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985" yWindow="-255" windowWidth="14160" windowHeight="12945"/>
  </bookViews>
  <sheets>
    <sheet name="업무추진비 사용내역" sheetId="28720" r:id="rId1"/>
  </sheets>
  <calcPr calcId="125725"/>
</workbook>
</file>

<file path=xl/calcChain.xml><?xml version="1.0" encoding="utf-8"?>
<calcChain xmlns="http://schemas.openxmlformats.org/spreadsheetml/2006/main">
  <c r="E4" i="28720"/>
</calcChain>
</file>

<file path=xl/sharedStrings.xml><?xml version="1.0" encoding="utf-8"?>
<sst xmlns="http://schemas.openxmlformats.org/spreadsheetml/2006/main" count="484" uniqueCount="282">
  <si>
    <t>사용일</t>
    <phoneticPr fontId="1" type="noConversion"/>
  </si>
  <si>
    <t>사  용  내  역</t>
    <phoneticPr fontId="1" type="noConversion"/>
  </si>
  <si>
    <t>연번</t>
    <phoneticPr fontId="1" type="noConversion"/>
  </si>
  <si>
    <t>부 서</t>
    <phoneticPr fontId="1" type="noConversion"/>
  </si>
  <si>
    <t>금  액</t>
    <phoneticPr fontId="1" type="noConversion"/>
  </si>
  <si>
    <t>기  타</t>
    <phoneticPr fontId="1" type="noConversion"/>
  </si>
  <si>
    <t xml:space="preserve"> </t>
    <phoneticPr fontId="1" type="noConversion"/>
  </si>
  <si>
    <r>
      <t xml:space="preserve">업무추진비 </t>
    </r>
    <r>
      <rPr>
        <b/>
        <sz val="22"/>
        <rFont val="HY동녘M"/>
        <family val="1"/>
        <charset val="129"/>
      </rPr>
      <t>사용내역</t>
    </r>
    <phoneticPr fontId="1" type="noConversion"/>
  </si>
  <si>
    <t xml:space="preserve">   (단위:원)</t>
    <phoneticPr fontId="1" type="noConversion"/>
  </si>
  <si>
    <t>2015년    2월</t>
    <phoneticPr fontId="1" type="noConversion"/>
  </si>
  <si>
    <t>기획예산실</t>
    <phoneticPr fontId="1" type="noConversion"/>
  </si>
  <si>
    <t>부서운영 물품구입</t>
  </si>
  <si>
    <t>주민참여예산제 성과보고회 관련 다과류 등 구입</t>
  </si>
  <si>
    <t>부서운영 물품 구입</t>
  </si>
  <si>
    <t>설 명절 맞이 직원격려 물품구입</t>
  </si>
  <si>
    <t>직원 간담회 개최</t>
  </si>
  <si>
    <t>합계</t>
    <phoneticPr fontId="1" type="noConversion"/>
  </si>
  <si>
    <t>안전총괄실</t>
    <phoneticPr fontId="1" type="noConversion"/>
  </si>
  <si>
    <t>설맞이 격려물품 구입</t>
    <phoneticPr fontId="1" type="noConversion"/>
  </si>
  <si>
    <t>감사실</t>
    <phoneticPr fontId="1" type="noConversion"/>
  </si>
  <si>
    <t>간담회 개최</t>
  </si>
  <si>
    <t>설 맞이 직원격려 물품 구입</t>
  </si>
  <si>
    <t>총무과</t>
    <phoneticPr fontId="1" type="noConversion"/>
  </si>
  <si>
    <t>고병원성 조류 인플루엔자(AI) 확산방지대책 관련 간담회(청)</t>
    <phoneticPr fontId="1" type="noConversion"/>
  </si>
  <si>
    <t>청라국제도시 현안사항 추진을 위한 업무협의 간담회(부)</t>
  </si>
  <si>
    <t>조류 인플루엔자 현장 초소 근무자 격려 오찬 간담회(청)</t>
  </si>
  <si>
    <t>구청장실 운영물품 구입(청)</t>
    <phoneticPr fontId="1" type="noConversion"/>
  </si>
  <si>
    <t xml:space="preserve">설 명절맞이 구청장 전통시장 방문에 따른 업무협의 오찬 간담회(청) </t>
    <phoneticPr fontId="1" type="noConversion"/>
  </si>
  <si>
    <t>당면현안사항 및 지시사항 업무협의 오찬 간담회(청)</t>
    <phoneticPr fontId="1" type="noConversion"/>
  </si>
  <si>
    <t>도로환경미화원 척사대회 개최에 따른 업무협의 오찬 간담회(청)</t>
    <phoneticPr fontId="1" type="noConversion"/>
  </si>
  <si>
    <t>조의금 지출(청)-환경보전과 허00 생활환경팀장 부친 별세 외 1건</t>
    <phoneticPr fontId="1" type="noConversion"/>
  </si>
  <si>
    <t>조의금 지출(청)-자원순환과 김00 모친 별세</t>
    <phoneticPr fontId="1" type="noConversion"/>
  </si>
  <si>
    <t>국장실 운영물품 구입(국)</t>
    <phoneticPr fontId="1" type="noConversion"/>
  </si>
  <si>
    <t>조의금 지출(국)-서구의회 박00 의원 시모 별세</t>
    <phoneticPr fontId="1" type="noConversion"/>
  </si>
  <si>
    <t>도시개발과 주요업무보고에 따른 오찬 간담회 (부)</t>
  </si>
  <si>
    <t>건강증진과 직원 격려를 위한 오찬 간담회(부)</t>
    <phoneticPr fontId="1" type="noConversion"/>
  </si>
  <si>
    <t>청라1동 주민센터 기공식 개최에 따른 업무협의 오찬 간담회(부)</t>
    <phoneticPr fontId="1" type="noConversion"/>
  </si>
  <si>
    <t>2015 구청장 동 연두방문 종료에 따른 총무과 직원 격려 오찬 간담회(부)</t>
  </si>
  <si>
    <t>부구청장실 운영물품 구입(부)</t>
    <phoneticPr fontId="1" type="noConversion"/>
  </si>
  <si>
    <t>검단출장소 직원 격려를 위한 오찬 간담회(부)</t>
    <phoneticPr fontId="1" type="noConversion"/>
  </si>
  <si>
    <t>교통민원과 민원담당 직원 격려 오찬 간담회(부)</t>
  </si>
  <si>
    <t>홍보미디어과 직원 격려를 위한 오찬 간담회(부)</t>
    <phoneticPr fontId="1" type="noConversion"/>
  </si>
  <si>
    <t>부구청장실 운영물품 추가 구입(부)</t>
    <phoneticPr fontId="1" type="noConversion"/>
  </si>
  <si>
    <t>조의금 지출(부)-서구의회 최00 의원 부친 별세</t>
    <phoneticPr fontId="1" type="noConversion"/>
  </si>
  <si>
    <t>조의금 지출(부)- 보건소 보건행정과 유00 실무관 시부 별세</t>
    <phoneticPr fontId="1" type="noConversion"/>
  </si>
  <si>
    <t>서구통합방위협의회 운영 관련 업무협의 간담회(과)</t>
    <phoneticPr fontId="1" type="noConversion"/>
  </si>
  <si>
    <t>원활한 지역동향 관리를 위한 유관기관과의 간담회 개최(과)</t>
    <phoneticPr fontId="1" type="noConversion"/>
  </si>
  <si>
    <t>복지서비스 통합지원을 위한 통합지원 자문단과의 간담회(청)</t>
    <phoneticPr fontId="1" type="noConversion"/>
  </si>
  <si>
    <t>구청장 동 주민센터 방문(석남2동)에 따른 다과회비(청)</t>
    <phoneticPr fontId="1" type="noConversion"/>
  </si>
  <si>
    <t>구청장 동 주민센터 방문(석남1동)에 따른 다과회비(청)</t>
    <phoneticPr fontId="1" type="noConversion"/>
  </si>
  <si>
    <t>구청장 동 주민센터 방문(검단5동)에 따른 다과회비(청)</t>
    <phoneticPr fontId="1" type="noConversion"/>
  </si>
  <si>
    <t>부산~김해 경전철 현장 합동 방문'에 따른 오찬 간담회(청)</t>
    <phoneticPr fontId="1" type="noConversion"/>
  </si>
  <si>
    <t>구청장 동 주민센터 방문(검단1동)에 따른 다과회비(청)</t>
    <phoneticPr fontId="1" type="noConversion"/>
  </si>
  <si>
    <t>구청장 동 주민센터 방문(가정2동)에 따른 다과회비(청)</t>
    <phoneticPr fontId="1" type="noConversion"/>
  </si>
  <si>
    <t>구청장 동 주민센터 방문(연희동)에 따른 다과회비(청)</t>
    <phoneticPr fontId="1" type="noConversion"/>
  </si>
  <si>
    <t>HPAI·구제역 방역초소 운영에 따른 서부경찰서 의무경찰 격려 물품
구입(청)</t>
    <phoneticPr fontId="1" type="noConversion"/>
  </si>
  <si>
    <t>서울도시철도 9호선 검단신도시 연결을 위한 업무협의 간담회(청)</t>
    <phoneticPr fontId="1" type="noConversion"/>
  </si>
  <si>
    <t>도로환경미화원 척사대회에 따른 격려물품 구입(청)</t>
    <phoneticPr fontId="1" type="noConversion"/>
  </si>
  <si>
    <t>주민집회 개최에 따른 유관기관 업무협의 오찬 간담회(국)</t>
    <phoneticPr fontId="1" type="noConversion"/>
  </si>
  <si>
    <t>청소년 건전육성 문화행사 추진을 위한 업무협의 간담회(국)</t>
    <phoneticPr fontId="1" type="noConversion"/>
  </si>
  <si>
    <t>2015 적십자회비 모금 활성화 관련 대한적십자 인천지사 간담회(국)</t>
    <phoneticPr fontId="1" type="noConversion"/>
  </si>
  <si>
    <t>2015년도 동절기 눈썰매장 운영에 따른 업무협의 간담회(국)</t>
    <phoneticPr fontId="1" type="noConversion"/>
  </si>
  <si>
    <t>국시책사업 추진사항 점검 및 업무협의 간담회(국)</t>
    <phoneticPr fontId="1" type="noConversion"/>
  </si>
  <si>
    <t>방범 CCTV 운영 관련 업무협의 오찬 간담회(국)</t>
    <phoneticPr fontId="1" type="noConversion"/>
  </si>
  <si>
    <t>총무국 주요현안업무 관련 업무협의 오찬 간담회(국)</t>
    <phoneticPr fontId="1" type="noConversion"/>
  </si>
  <si>
    <t>구도심 지역의 계획적인 도시 재개발을 위한 간담회(부)</t>
    <phoneticPr fontId="1" type="noConversion"/>
  </si>
  <si>
    <t>산불예방 활동 강화를 위한 업무협의 간담회(부)</t>
    <phoneticPr fontId="1" type="noConversion"/>
  </si>
  <si>
    <t>설명절 물가 안정관리대책을 위한 업무협의 간담회(부)</t>
    <phoneticPr fontId="1" type="noConversion"/>
  </si>
  <si>
    <t>지역맞춤 일자리 창출을 위한 업무협의 간담회(부)</t>
  </si>
  <si>
    <t>마을공동체 만들기 사업 추진을 위한 업무협의 간담회(부)</t>
    <phoneticPr fontId="1" type="noConversion"/>
  </si>
  <si>
    <t>도로환경미화원 척사대회에 따른 격려물품 구입(부)</t>
    <phoneticPr fontId="1" type="noConversion"/>
  </si>
  <si>
    <t>2015년도 교육경비보조 심의위원회 개최 관련 다과 구입</t>
    <phoneticPr fontId="1" type="noConversion"/>
  </si>
  <si>
    <t xml:space="preserve">2015년 권역별 평생학습실무위원회의 등 개최관련 다과 구입 </t>
    <phoneticPr fontId="1" type="noConversion"/>
  </si>
  <si>
    <t>설명절맞이 직원 격려물품(온누리상품권) 구입(부서운영)</t>
    <phoneticPr fontId="1" type="noConversion"/>
  </si>
  <si>
    <t>설명절맞이 직원 격려물품(온누리상품권) 구입(정원가산)</t>
    <phoneticPr fontId="1" type="noConversion"/>
  </si>
  <si>
    <t>홍보미디어과</t>
    <phoneticPr fontId="1" type="noConversion"/>
  </si>
  <si>
    <t>설명절 직원격려물품구입</t>
    <phoneticPr fontId="1" type="noConversion"/>
  </si>
  <si>
    <t>세무2과</t>
    <phoneticPr fontId="1" type="noConversion"/>
  </si>
  <si>
    <t>취득세추징관련 실무자 간담회</t>
    <phoneticPr fontId="1" type="noConversion"/>
  </si>
  <si>
    <t>자동차세신고의무화시행관련 간담회</t>
    <phoneticPr fontId="1" type="noConversion"/>
  </si>
  <si>
    <t>민원봉사과</t>
    <phoneticPr fontId="1" type="noConversion"/>
  </si>
  <si>
    <t>설맞이 직원격려 온누리상품권 구입</t>
    <phoneticPr fontId="1" type="noConversion"/>
  </si>
  <si>
    <t>김포시 고병원성 AI발생에 따른 이동통제초소 설치 운영 간담회</t>
    <phoneticPr fontId="1" type="noConversion"/>
  </si>
  <si>
    <t>HPAI 방역초소 운영을 위한 간식 구입</t>
    <phoneticPr fontId="1" type="noConversion"/>
  </si>
  <si>
    <t>일자리지원과</t>
    <phoneticPr fontId="1" type="noConversion"/>
  </si>
  <si>
    <t>설 맞이 직원 선물 구입</t>
    <phoneticPr fontId="1" type="noConversion"/>
  </si>
  <si>
    <t>2015년 제1기 청년인턴사업 면접심사위원회 사전준비 오찬 간담회</t>
    <phoneticPr fontId="1" type="noConversion"/>
  </si>
  <si>
    <t>취업지원 유관기관 간담회 실시</t>
    <phoneticPr fontId="1" type="noConversion"/>
  </si>
  <si>
    <t>생활보장과</t>
    <phoneticPr fontId="1" type="noConversion"/>
  </si>
  <si>
    <t>기부식품 제공사업 활성화를 위한 관계자와의 간담회 실시</t>
    <phoneticPr fontId="1" type="noConversion"/>
  </si>
  <si>
    <t>직원 사기앙양을 위한 설맞이 직원 격려물품 구입</t>
    <phoneticPr fontId="1" type="noConversion"/>
  </si>
  <si>
    <t>지역문화 활성화를 위한 서구립예술단 관계자와의 간담회 실시</t>
    <phoneticPr fontId="1" type="noConversion"/>
  </si>
  <si>
    <t>이웃돕기 성금(물품) 전달식에 따른 이웃돕기 관계자와의 간담회 실시</t>
    <phoneticPr fontId="1" type="noConversion"/>
  </si>
  <si>
    <t>도로환경미화원 척사대회에 따른 격려물품 구입</t>
    <phoneticPr fontId="1" type="noConversion"/>
  </si>
  <si>
    <t>부의금 지출(최00)</t>
    <phoneticPr fontId="1" type="noConversion"/>
  </si>
  <si>
    <t>부의금 지출(허00)</t>
    <phoneticPr fontId="1" type="noConversion"/>
  </si>
  <si>
    <t>부의금 지출(김00)</t>
    <phoneticPr fontId="1" type="noConversion"/>
  </si>
  <si>
    <t>노인장애인복지과</t>
    <phoneticPr fontId="1" type="noConversion"/>
  </si>
  <si>
    <t>노인여가복지시설장 및 직원과의 간담회</t>
    <phoneticPr fontId="1" type="noConversion"/>
  </si>
  <si>
    <t>복지사각지대 발굴 추진실적 점검에 따른 관계자와의 간담회 개최</t>
    <phoneticPr fontId="1" type="noConversion"/>
  </si>
  <si>
    <t>설맞이 직원 명절 선물 구입</t>
    <phoneticPr fontId="1" type="noConversion"/>
  </si>
  <si>
    <t>여성보육과</t>
    <phoneticPr fontId="1" type="noConversion"/>
  </si>
  <si>
    <t>어린이집 아동권리증진 특별교육 다과구입</t>
    <phoneticPr fontId="1" type="noConversion"/>
  </si>
  <si>
    <t>설 명절맞이 직원 선물 구입</t>
    <phoneticPr fontId="1" type="noConversion"/>
  </si>
  <si>
    <t>2015년도 어린이집 연도전환 관련 간담회 개최</t>
    <phoneticPr fontId="1" type="noConversion"/>
  </si>
  <si>
    <t>서구 종합스포츠타운 조성 관련 간담회</t>
    <phoneticPr fontId="1" type="noConversion"/>
  </si>
  <si>
    <t>위생과</t>
    <phoneticPr fontId="1" type="noConversion"/>
  </si>
  <si>
    <t>직원생일축하 격려물품비 지출</t>
    <phoneticPr fontId="1" type="noConversion"/>
  </si>
  <si>
    <t>위생분야 효율적 업무 추진을 위한 간담회 실시</t>
    <phoneticPr fontId="1" type="noConversion"/>
  </si>
  <si>
    <t>부서운영을 위한 커피 및 다류 등 구입</t>
    <phoneticPr fontId="1" type="noConversion"/>
  </si>
  <si>
    <t>설맞이 직원 격려 온누리상품권 구입</t>
    <phoneticPr fontId="1" type="noConversion"/>
  </si>
  <si>
    <t>자원순환과</t>
    <phoneticPr fontId="1" type="noConversion"/>
  </si>
  <si>
    <t>민원인 접대용 음료 구입</t>
    <phoneticPr fontId="1" type="noConversion"/>
  </si>
  <si>
    <t>설 명절 직원선물 구입</t>
    <phoneticPr fontId="1" type="noConversion"/>
  </si>
  <si>
    <t>직원 업무격려 및 사기증진을 위한 업무연찬회 개최</t>
    <phoneticPr fontId="1" type="noConversion"/>
  </si>
  <si>
    <t>건설과</t>
    <phoneticPr fontId="1" type="noConversion"/>
  </si>
  <si>
    <t>경조사비 지출(조의금)</t>
  </si>
  <si>
    <t>팀별 주간 간담회비 지출</t>
  </si>
  <si>
    <t>건축과</t>
    <phoneticPr fontId="1" type="noConversion"/>
  </si>
  <si>
    <t>차류 등 구입</t>
    <phoneticPr fontId="1" type="noConversion"/>
  </si>
  <si>
    <t>설맞이 직원격려 온누리 상품권 구입</t>
    <phoneticPr fontId="1" type="noConversion"/>
  </si>
  <si>
    <t>서구 건축위원회 위원들과의 간담회 개최</t>
    <phoneticPr fontId="1" type="noConversion"/>
  </si>
  <si>
    <t>도시개발과</t>
    <phoneticPr fontId="1" type="noConversion"/>
  </si>
  <si>
    <t>2015년 제1회 도시계획위원회 및 도시건축공동위원회 개최에 따른 음료수 등 준비물품 구입</t>
    <phoneticPr fontId="1" type="noConversion"/>
  </si>
  <si>
    <t>도시계획업무 관련 간담회 개최</t>
  </si>
  <si>
    <t>주차관리과</t>
    <phoneticPr fontId="1" type="noConversion"/>
  </si>
  <si>
    <t>주차관리과 직원 설맞이 선물 구입</t>
    <phoneticPr fontId="1" type="noConversion"/>
  </si>
  <si>
    <t>간담회 개최</t>
    <phoneticPr fontId="1" type="noConversion"/>
  </si>
  <si>
    <t>유관기관과의 간담회 개최</t>
    <phoneticPr fontId="1" type="noConversion"/>
  </si>
  <si>
    <t>설맞이 직원격려물품 구입</t>
    <phoneticPr fontId="1" type="noConversion"/>
  </si>
  <si>
    <t>의회사무국</t>
    <phoneticPr fontId="1" type="noConversion"/>
  </si>
  <si>
    <t>가정동 지역 민원해결을 위한 업무협의 간담회 개최</t>
    <phoneticPr fontId="1" type="noConversion"/>
  </si>
  <si>
    <t>의회 운영을 위한 간담회 개최</t>
    <phoneticPr fontId="1" type="noConversion"/>
  </si>
  <si>
    <t>기업환경 개선을 위한 업무협의 간담회 개최</t>
    <phoneticPr fontId="1" type="noConversion"/>
  </si>
  <si>
    <t>설맞이 직원격려 물품 구입</t>
    <phoneticPr fontId="1" type="noConversion"/>
  </si>
  <si>
    <t>사무국 직원과의 간담회 개최</t>
    <phoneticPr fontId="1" type="noConversion"/>
  </si>
  <si>
    <t>보건행정과</t>
    <phoneticPr fontId="1" type="noConversion"/>
  </si>
  <si>
    <t>제1기 요통및 낙상예방운동교실운영관련 다과구입</t>
  </si>
  <si>
    <t>설 연휴기간 비상진료 대책관련 간담회 급식비 지출</t>
  </si>
  <si>
    <t>진료사업 활성화 관련 업무연찬 및 간담회 개최</t>
  </si>
  <si>
    <t>보건소 운영 물품 구입(차류 및 음료)</t>
  </si>
  <si>
    <t>부의금 지출</t>
  </si>
  <si>
    <t>재난응급의료지원업무 관련자 업무연찬 및 간담회 개최</t>
  </si>
  <si>
    <t>설 명절 직원(공익) 격려 물품 구입</t>
  </si>
  <si>
    <t>온누리상품권 구입에 따른 지출</t>
  </si>
  <si>
    <t>보건사업의 원활한 추진을 위한 간담회 급식비 지출</t>
  </si>
  <si>
    <t>보건의료사업 활성화 추진을 위한 간담회 급식비 지출</t>
  </si>
  <si>
    <t>직원사기진작을 위한 설명절 맞이 온누리상품권 구입</t>
    <phoneticPr fontId="1" type="noConversion"/>
  </si>
  <si>
    <t>검단보건지소</t>
    <phoneticPr fontId="1" type="noConversion"/>
  </si>
  <si>
    <t>보건소장님과의 2015년도 검단보건지소 사업방향 논의 간담회</t>
    <phoneticPr fontId="1" type="noConversion"/>
  </si>
  <si>
    <t>2015년 설명절 직원 선물 구입</t>
    <phoneticPr fontId="1" type="noConversion"/>
  </si>
  <si>
    <t>세무업무 담당자와의 간담회</t>
    <phoneticPr fontId="1" type="noConversion"/>
  </si>
  <si>
    <t>검단체육회 임원진과의 간담회</t>
    <phoneticPr fontId="1" type="noConversion"/>
  </si>
  <si>
    <t>설 명절맞이 온누리상품권 구입</t>
    <phoneticPr fontId="1" type="noConversion"/>
  </si>
  <si>
    <t>검단먹거리타운 번영회와의 간담회</t>
    <phoneticPr fontId="1" type="noConversion"/>
  </si>
  <si>
    <t>차류 구입</t>
    <phoneticPr fontId="1" type="noConversion"/>
  </si>
  <si>
    <t>검암경서동</t>
    <phoneticPr fontId="1" type="noConversion"/>
  </si>
  <si>
    <t>민원접대용 차류 등 구입</t>
  </si>
  <si>
    <t>공인등록 및 점검 관련 간담회 개최</t>
  </si>
  <si>
    <t>설 명절맞이 상근직원 사기진작을 위한 온누리상품권 구입</t>
  </si>
  <si>
    <t>관내 경로당 어르신과의 간담회 개최</t>
  </si>
  <si>
    <t>직원 빙모상 조의금 지출</t>
  </si>
  <si>
    <t>연희동</t>
    <phoneticPr fontId="1" type="noConversion"/>
  </si>
  <si>
    <t>민원접대용 음료 및 사탕구입</t>
  </si>
  <si>
    <t>직원 격려 간담회 개최</t>
  </si>
  <si>
    <t>명절(설) 선물구입(환경미화원 및 
공익근무요원)</t>
    <phoneticPr fontId="1" type="noConversion"/>
  </si>
  <si>
    <t>현안사항 관련 단체장 간담회 개최</t>
  </si>
  <si>
    <t>청라1동</t>
    <phoneticPr fontId="1" type="noConversion"/>
  </si>
  <si>
    <t>직원격려 및 업무연찬 간담회 개최비용</t>
    <phoneticPr fontId="1" type="noConversion"/>
  </si>
  <si>
    <t>유관기관장 부친상에 따른 부의금 지출</t>
    <phoneticPr fontId="1" type="noConversion"/>
  </si>
  <si>
    <t>명절(설) 맞이 직원 격려품 구입</t>
    <phoneticPr fontId="1" type="noConversion"/>
  </si>
  <si>
    <t>청라2동</t>
    <phoneticPr fontId="1" type="noConversion"/>
  </si>
  <si>
    <t>2015년 설명절맞이 직원 선물 구입</t>
  </si>
  <si>
    <t>청라2동 경로당 회장들과의 간담회 개최</t>
  </si>
  <si>
    <t>방문객 접대용 커피, 차(茶)류 및 소모품(종이컵) 구입</t>
  </si>
  <si>
    <t>-2015년 설맞이 저소득층 지원사업 추진을 위한- 주민자치위원회 임원진과의 간담회 개최</t>
  </si>
  <si>
    <t>가정1동</t>
    <phoneticPr fontId="1" type="noConversion"/>
  </si>
  <si>
    <t>설명절맞이 격려물품 구입 비용 지출</t>
    <phoneticPr fontId="1" type="noConversion"/>
  </si>
  <si>
    <t>간담회 비용 지출</t>
    <phoneticPr fontId="1" type="noConversion"/>
  </si>
  <si>
    <t>직원 격려를 위한 음료 구입</t>
    <phoneticPr fontId="1" type="noConversion"/>
  </si>
  <si>
    <t>가정2동</t>
    <phoneticPr fontId="1" type="noConversion"/>
  </si>
  <si>
    <t>직원 및 자생단체원과의 간담회 개최</t>
  </si>
  <si>
    <t>업무협의 간담회 개최</t>
  </si>
  <si>
    <t>2015년 구청장 주민과의 대화관련 물품구입</t>
  </si>
  <si>
    <t>설맞이 직원 격려물품 구입</t>
  </si>
  <si>
    <t>설맞이 상근직원 격려물품 구입</t>
  </si>
  <si>
    <t>새마을부녀회원과의 간담회 개최</t>
  </si>
  <si>
    <t>가정3동</t>
    <phoneticPr fontId="1" type="noConversion"/>
  </si>
  <si>
    <t>설 명절 맞이 직원 격려품 구입</t>
    <phoneticPr fontId="1" type="noConversion"/>
  </si>
  <si>
    <t>신현원창동</t>
    <phoneticPr fontId="1" type="noConversion"/>
  </si>
  <si>
    <t>꽃수반 및 꽃다발 구입</t>
    <phoneticPr fontId="1" type="noConversion"/>
  </si>
  <si>
    <t xml:space="preserve">「2015년도 이면도로 제설책임제 관련 간담회」개최
</t>
    <phoneticPr fontId="1" type="noConversion"/>
  </si>
  <si>
    <t>2015년 설 명절맞이 격려물품 구입</t>
    <phoneticPr fontId="1" type="noConversion"/>
  </si>
  <si>
    <t>석남1동</t>
    <phoneticPr fontId="1" type="noConversion"/>
  </si>
  <si>
    <t>환경미화원 근무지조정에 따른 격려 간담회</t>
  </si>
  <si>
    <t>자치단체 임원진 간담회</t>
  </si>
  <si>
    <t>권역별 통장 간담회 개최</t>
  </si>
  <si>
    <t>2015년 사랑의 교복 지원사업 관련 다과 및 음료 등 구입</t>
  </si>
  <si>
    <t>권역별 통장 간담회 개최 계획</t>
  </si>
  <si>
    <t>안전마을만들기 석남동(1권역) 통장과의 간담회 개최</t>
  </si>
  <si>
    <t>우리동 소속 상근자 사기진작을 위한 설맞이 격려물품 지급</t>
  </si>
  <si>
    <t>설 명절 마무리 환경정비 참여자와의 간담회 개최</t>
  </si>
  <si>
    <t>석남2동</t>
    <phoneticPr fontId="1" type="noConversion"/>
  </si>
  <si>
    <t>주민과의 대화 관련 꽃 수반 구입</t>
  </si>
  <si>
    <t>경로당 후원 및 간담회 관련 비용 지출</t>
  </si>
  <si>
    <t>설맞이 직원격려 온누리상품권 구입</t>
  </si>
  <si>
    <t>석남3동</t>
    <phoneticPr fontId="1" type="noConversion"/>
  </si>
  <si>
    <t>권역별 통장 간담회 개최(1차)</t>
    <phoneticPr fontId="1" type="noConversion"/>
  </si>
  <si>
    <t>권역별 통장 간담회 개최(2차)</t>
    <phoneticPr fontId="1" type="noConversion"/>
  </si>
  <si>
    <t>권역별 통장 간담회 개최(3차)</t>
    <phoneticPr fontId="1" type="noConversion"/>
  </si>
  <si>
    <t>설 명절맞이 직원 격려물품 구입</t>
    <phoneticPr fontId="1" type="noConversion"/>
  </si>
  <si>
    <t>가좌1동</t>
    <phoneticPr fontId="1" type="noConversion"/>
  </si>
  <si>
    <t>자생단체장과의 간담회 실시</t>
    <phoneticPr fontId="1" type="noConversion"/>
  </si>
  <si>
    <t>2015년도 설맞이 대청소 및 환경정비 참여자와의 간담회 실시</t>
    <phoneticPr fontId="1" type="noConversion"/>
  </si>
  <si>
    <t>관내 경로당 어르신과의 간담회 실시</t>
    <phoneticPr fontId="1" type="noConversion"/>
  </si>
  <si>
    <t>설 맞이 격려물품 구입</t>
    <phoneticPr fontId="1" type="noConversion"/>
  </si>
  <si>
    <t>민원인 접대용 차류 구입</t>
    <phoneticPr fontId="1" type="noConversion"/>
  </si>
  <si>
    <t>가좌2동</t>
    <phoneticPr fontId="1" type="noConversion"/>
  </si>
  <si>
    <t>민원접대용 차류 등 구입</t>
    <phoneticPr fontId="1" type="noConversion"/>
  </si>
  <si>
    <t>설 명절 직원격려 물품 구입</t>
    <phoneticPr fontId="1" type="noConversion"/>
  </si>
  <si>
    <t>설 명절 행정보조요원 격려물품 구입</t>
    <phoneticPr fontId="1" type="noConversion"/>
  </si>
  <si>
    <t>가좌3동</t>
    <phoneticPr fontId="1" type="noConversion"/>
  </si>
  <si>
    <t>불우이웃돕기 후원 단체 및 행사 지원자 격려 간담회 개최</t>
  </si>
  <si>
    <t>설 명절 직원 격려 물품 구입</t>
  </si>
  <si>
    <t>관내 청소취약지역의 효율적 환경정비 추진을 위한 관련업무자와의 간담회 개최</t>
  </si>
  <si>
    <t>가좌4동</t>
    <phoneticPr fontId="1" type="noConversion"/>
  </si>
  <si>
    <t>자생단체장과의 간담회 개최</t>
  </si>
  <si>
    <t>설 명절맞이 격려물품 구입 비용 지출</t>
  </si>
  <si>
    <t>검단1동</t>
    <phoneticPr fontId="1" type="noConversion"/>
  </si>
  <si>
    <t>수반(사방화) 구입</t>
    <phoneticPr fontId="1" type="noConversion"/>
  </si>
  <si>
    <t>유리잔 구입</t>
    <phoneticPr fontId="1" type="noConversion"/>
  </si>
  <si>
    <t>구청장 연두방문에 따른 자생단체와의 간담회 개최</t>
    <phoneticPr fontId="1" type="noConversion"/>
  </si>
  <si>
    <t>행정보조요원들과의 간담회 개최</t>
    <phoneticPr fontId="1" type="noConversion"/>
  </si>
  <si>
    <t>2015년 설맞이 현업직원 격려물품 구입</t>
    <phoneticPr fontId="1" type="noConversion"/>
  </si>
  <si>
    <t>2015년 설맞이 직원 격려물품 구입</t>
    <phoneticPr fontId="1" type="noConversion"/>
  </si>
  <si>
    <t>검단2동</t>
    <phoneticPr fontId="1" type="noConversion"/>
  </si>
  <si>
    <t>방위협의회 회원과의 간담회 개최</t>
    <phoneticPr fontId="1" type="noConversion"/>
  </si>
  <si>
    <t>설맞이 직원 등 격려 전통시장 상품권 구입</t>
    <phoneticPr fontId="1" type="noConversion"/>
  </si>
  <si>
    <t>민원접대용 차 및 음료 구입</t>
    <phoneticPr fontId="1" type="noConversion"/>
  </si>
  <si>
    <t>정월대보름맞이 척사대회 관련 간담회 개최</t>
    <phoneticPr fontId="1" type="noConversion"/>
  </si>
  <si>
    <t>검단3동</t>
    <phoneticPr fontId="1" type="noConversion"/>
  </si>
  <si>
    <t>검단3동 자생단체와의 간담회 개최에 따른 비용 지출</t>
  </si>
  <si>
    <t>당면현안사항 협조에 따른 간담회 개최 비용 지출</t>
  </si>
  <si>
    <t>관내 환경정비실시에 따른 간담회 개최</t>
  </si>
  <si>
    <t>민원접대용 물품구입</t>
  </si>
  <si>
    <t>설맞이 직원 선물 구입</t>
  </si>
  <si>
    <t>당면현안사항 협조를 위한 간담회 개최</t>
  </si>
  <si>
    <t>민원접대용 물품 구입</t>
  </si>
  <si>
    <t>검단4동</t>
    <phoneticPr fontId="1" type="noConversion"/>
  </si>
  <si>
    <t>새해맞이 대청결운동참여자 격려 오찬간담회개최</t>
    <phoneticPr fontId="1" type="noConversion"/>
  </si>
  <si>
    <t>검단5동</t>
    <phoneticPr fontId="1" type="noConversion"/>
  </si>
  <si>
    <t>직원과의 간담회 개최</t>
    <phoneticPr fontId="1" type="noConversion"/>
  </si>
  <si>
    <t>업무협의를 위한 간담회 개최</t>
    <phoneticPr fontId="1" type="noConversion"/>
  </si>
  <si>
    <t>주민자치위원과의 간담회 개최</t>
    <phoneticPr fontId="1" type="noConversion"/>
  </si>
  <si>
    <t>검단5동 경로당회장과의 간담회 개최</t>
    <phoneticPr fontId="1" type="noConversion"/>
  </si>
  <si>
    <t>불우청소년돕기 논의를 위한 간담회</t>
    <phoneticPr fontId="1" type="noConversion"/>
  </si>
  <si>
    <t>토지정보과</t>
    <phoneticPr fontId="1" type="noConversion"/>
  </si>
  <si>
    <t xml:space="preserve"> 설명절 직원선물 구입</t>
    <phoneticPr fontId="1" type="noConversion"/>
  </si>
  <si>
    <t xml:space="preserve"> 직원간담회 개최</t>
    <phoneticPr fontId="1" type="noConversion"/>
  </si>
  <si>
    <t>녹지경관과</t>
    <phoneticPr fontId="1" type="noConversion"/>
  </si>
  <si>
    <t>설 맞이 직원격력 물품 구입</t>
    <phoneticPr fontId="1" type="noConversion"/>
  </si>
  <si>
    <t>2015- 설 명절 맞이 구 소속 현업근무자 격려 물품 구입(청)</t>
  </si>
  <si>
    <t>HPAI-구제역 확산방지를 위한 방역대책 업무협의 간담회(부)</t>
  </si>
  <si>
    <t>2-2-</t>
  </si>
  <si>
    <t>2-12-</t>
  </si>
  <si>
    <t>2015-설명절 맞이 전통시장 활성화관련 간담회 개최</t>
  </si>
  <si>
    <t>2015년도 자치단체 정부 3-0 선도과제 선정 관련 업무연찬 간담회 개최</t>
  </si>
  <si>
    <t>구청장 연두방문(2015-2-5) 꽃다발 및 
사방화 구입</t>
  </si>
  <si>
    <t>2- 23-</t>
  </si>
  <si>
    <t>2- 24-</t>
  </si>
  <si>
    <t>기획예산실</t>
    <phoneticPr fontId="1" type="noConversion"/>
  </si>
  <si>
    <t>인재육성과</t>
    <phoneticPr fontId="1" type="noConversion"/>
  </si>
  <si>
    <t>재무과</t>
    <phoneticPr fontId="1" type="noConversion"/>
  </si>
  <si>
    <t>경제지원과</t>
    <phoneticPr fontId="1" type="noConversion"/>
  </si>
  <si>
    <t>문화관광체육과</t>
    <phoneticPr fontId="1" type="noConversion"/>
  </si>
  <si>
    <t>교통민원과</t>
    <phoneticPr fontId="1" type="noConversion"/>
  </si>
  <si>
    <t>건강증진과</t>
    <phoneticPr fontId="1" type="noConversion"/>
  </si>
  <si>
    <t>검단출장소</t>
    <phoneticPr fontId="1" type="noConversion"/>
  </si>
  <si>
    <t>조의금 지출(부)-환경보전과 허00 팀장 부친 별세 외 1건</t>
    <phoneticPr fontId="1" type="noConversion"/>
  </si>
  <si>
    <t>조의금 지출(부)-자원순환과 김00 팀장 모친 별세</t>
    <phoneticPr fontId="1" type="noConversion"/>
  </si>
  <si>
    <t>조의금 지출(부)-교통민원과 00 부친 별세 외 1건</t>
    <phoneticPr fontId="1" type="noConversion"/>
  </si>
  <si>
    <t>조의금 지출(청)-교통민원과 조00 부친 별세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</si>
</sst>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0"/>
      <name val="돋움"/>
      <family val="3"/>
      <charset val="129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HY수평선B"/>
      <family val="1"/>
      <charset val="129"/>
    </font>
    <font>
      <b/>
      <sz val="22"/>
      <color indexed="12"/>
      <name val="HY동녘M"/>
      <family val="1"/>
      <charset val="129"/>
    </font>
    <font>
      <b/>
      <sz val="22"/>
      <name val="HY동녘M"/>
      <family val="1"/>
      <charset val="129"/>
    </font>
    <font>
      <b/>
      <sz val="12"/>
      <name val="HY동녘M"/>
      <family val="1"/>
      <charset val="129"/>
    </font>
    <font>
      <sz val="12"/>
      <name val="HY동녘M"/>
      <family val="1"/>
      <charset val="129"/>
    </font>
    <font>
      <sz val="12"/>
      <color rgb="FF333333"/>
      <name val="돋움"/>
      <family val="3"/>
      <charset val="129"/>
    </font>
    <font>
      <b/>
      <sz val="12"/>
      <color rgb="FFFF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4" fontId="6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176" fontId="12" fillId="0" borderId="1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4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1:F238"/>
  <sheetViews>
    <sheetView tabSelected="1" zoomScaleNormal="100" workbookViewId="0">
      <selection sqref="A1:F1"/>
    </sheetView>
  </sheetViews>
  <sheetFormatPr defaultRowHeight="14.25"/>
  <cols>
    <col min="1" max="1" width="5.5546875" style="6" customWidth="1"/>
    <col min="2" max="2" width="12" style="1" customWidth="1"/>
    <col min="3" max="3" width="11.44140625" style="3" customWidth="1"/>
    <col min="4" max="4" width="38.33203125" style="2" customWidth="1"/>
    <col min="5" max="5" width="12.6640625" style="27" customWidth="1"/>
    <col min="6" max="6" width="10.21875" style="6" customWidth="1"/>
    <col min="7" max="16384" width="8.88671875" style="4"/>
  </cols>
  <sheetData>
    <row r="1" spans="1:6" ht="33.75" customHeight="1">
      <c r="A1" s="19" t="s">
        <v>7</v>
      </c>
      <c r="B1" s="19"/>
      <c r="C1" s="19"/>
      <c r="D1" s="19"/>
      <c r="E1" s="19"/>
      <c r="F1" s="19"/>
    </row>
    <row r="2" spans="1:6" s="5" customFormat="1" ht="30.75" customHeight="1">
      <c r="A2" s="20" t="s">
        <v>9</v>
      </c>
      <c r="B2" s="20"/>
      <c r="C2" s="16"/>
      <c r="D2" s="15"/>
      <c r="E2" s="25"/>
      <c r="F2" s="17" t="s">
        <v>8</v>
      </c>
    </row>
    <row r="3" spans="1:6" s="7" customFormat="1" ht="31.5" customHeight="1">
      <c r="A3" s="12" t="s">
        <v>2</v>
      </c>
      <c r="B3" s="12" t="s">
        <v>3</v>
      </c>
      <c r="C3" s="13" t="s">
        <v>0</v>
      </c>
      <c r="D3" s="12" t="s">
        <v>1</v>
      </c>
      <c r="E3" s="26" t="s">
        <v>4</v>
      </c>
      <c r="F3" s="12" t="s">
        <v>5</v>
      </c>
    </row>
    <row r="4" spans="1:6" ht="30" customHeight="1">
      <c r="A4" s="10"/>
      <c r="B4" s="10"/>
      <c r="C4" s="11" t="s">
        <v>16</v>
      </c>
      <c r="D4" s="10" t="s">
        <v>6</v>
      </c>
      <c r="E4" s="18">
        <f>SUM(E5:E513)</f>
        <v>50309050</v>
      </c>
      <c r="F4" s="9"/>
    </row>
    <row r="5" spans="1:6" ht="30" customHeight="1">
      <c r="A5" s="8">
        <v>1</v>
      </c>
      <c r="B5" s="8" t="s">
        <v>10</v>
      </c>
      <c r="C5" s="28">
        <v>42038</v>
      </c>
      <c r="D5" s="30" t="s">
        <v>11</v>
      </c>
      <c r="E5" s="29">
        <v>281670</v>
      </c>
      <c r="F5" s="14"/>
    </row>
    <row r="6" spans="1:6" ht="30" customHeight="1">
      <c r="A6" s="8">
        <v>2</v>
      </c>
      <c r="B6" s="8" t="s">
        <v>270</v>
      </c>
      <c r="C6" s="28">
        <v>42044</v>
      </c>
      <c r="D6" s="30" t="s">
        <v>12</v>
      </c>
      <c r="E6" s="29">
        <v>265170</v>
      </c>
      <c r="F6" s="14"/>
    </row>
    <row r="7" spans="1:6" ht="30" customHeight="1">
      <c r="A7" s="8">
        <v>3</v>
      </c>
      <c r="B7" s="8" t="s">
        <v>270</v>
      </c>
      <c r="C7" s="28">
        <v>42046</v>
      </c>
      <c r="D7" s="30" t="s">
        <v>13</v>
      </c>
      <c r="E7" s="29">
        <v>134710</v>
      </c>
      <c r="F7" s="14"/>
    </row>
    <row r="8" spans="1:6" ht="30" customHeight="1">
      <c r="A8" s="8">
        <v>4</v>
      </c>
      <c r="B8" s="8" t="s">
        <v>270</v>
      </c>
      <c r="C8" s="28">
        <v>42046</v>
      </c>
      <c r="D8" s="30" t="s">
        <v>14</v>
      </c>
      <c r="E8" s="29">
        <v>774800</v>
      </c>
      <c r="F8" s="14"/>
    </row>
    <row r="9" spans="1:6" ht="30" customHeight="1">
      <c r="A9" s="8">
        <v>5</v>
      </c>
      <c r="B9" s="8" t="s">
        <v>270</v>
      </c>
      <c r="C9" s="28">
        <v>42052</v>
      </c>
      <c r="D9" s="30" t="s">
        <v>15</v>
      </c>
      <c r="E9" s="29">
        <v>210000</v>
      </c>
      <c r="F9" s="14"/>
    </row>
    <row r="10" spans="1:6" ht="30" customHeight="1">
      <c r="A10" s="8">
        <v>6</v>
      </c>
      <c r="B10" s="8" t="s">
        <v>17</v>
      </c>
      <c r="C10" s="28">
        <v>42048</v>
      </c>
      <c r="D10" s="30" t="s">
        <v>18</v>
      </c>
      <c r="E10" s="29">
        <v>455000</v>
      </c>
      <c r="F10" s="14"/>
    </row>
    <row r="11" spans="1:6" ht="30" customHeight="1">
      <c r="A11" s="8">
        <v>7</v>
      </c>
      <c r="B11" s="8" t="s">
        <v>19</v>
      </c>
      <c r="C11" s="28">
        <v>42041</v>
      </c>
      <c r="D11" s="30" t="s">
        <v>20</v>
      </c>
      <c r="E11" s="29">
        <v>211000</v>
      </c>
      <c r="F11" s="14"/>
    </row>
    <row r="12" spans="1:6" ht="30" customHeight="1">
      <c r="A12" s="8">
        <v>8</v>
      </c>
      <c r="B12" s="8" t="s">
        <v>19</v>
      </c>
      <c r="C12" s="28">
        <v>42047</v>
      </c>
      <c r="D12" s="30" t="s">
        <v>21</v>
      </c>
      <c r="E12" s="29">
        <v>270000</v>
      </c>
      <c r="F12" s="14"/>
    </row>
    <row r="13" spans="1:6" s="21" customFormat="1" ht="30" customHeight="1">
      <c r="A13" s="8">
        <v>9</v>
      </c>
      <c r="B13" s="8" t="s">
        <v>22</v>
      </c>
      <c r="C13" s="28">
        <v>42038</v>
      </c>
      <c r="D13" s="30" t="s">
        <v>23</v>
      </c>
      <c r="E13" s="29">
        <v>217000</v>
      </c>
      <c r="F13" s="14"/>
    </row>
    <row r="14" spans="1:6" s="21" customFormat="1" ht="30" customHeight="1">
      <c r="A14" s="8">
        <v>10</v>
      </c>
      <c r="B14" s="8" t="s">
        <v>22</v>
      </c>
      <c r="C14" s="28">
        <v>42039</v>
      </c>
      <c r="D14" s="30" t="s">
        <v>24</v>
      </c>
      <c r="E14" s="29">
        <v>177000</v>
      </c>
      <c r="F14" s="14"/>
    </row>
    <row r="15" spans="1:6" s="21" customFormat="1" ht="30" customHeight="1">
      <c r="A15" s="8">
        <v>11</v>
      </c>
      <c r="B15" s="8" t="s">
        <v>22</v>
      </c>
      <c r="C15" s="28">
        <v>42040</v>
      </c>
      <c r="D15" s="30" t="s">
        <v>25</v>
      </c>
      <c r="E15" s="29">
        <v>84000</v>
      </c>
      <c r="F15" s="14"/>
    </row>
    <row r="16" spans="1:6" s="21" customFormat="1" ht="30" customHeight="1">
      <c r="A16" s="8">
        <v>12</v>
      </c>
      <c r="B16" s="8" t="s">
        <v>22</v>
      </c>
      <c r="C16" s="28">
        <v>42041</v>
      </c>
      <c r="D16" s="30" t="s">
        <v>26</v>
      </c>
      <c r="E16" s="29">
        <v>499100</v>
      </c>
      <c r="F16" s="14"/>
    </row>
    <row r="17" spans="1:6" s="21" customFormat="1" ht="30" customHeight="1">
      <c r="A17" s="8">
        <v>13</v>
      </c>
      <c r="B17" s="8" t="s">
        <v>22</v>
      </c>
      <c r="C17" s="28">
        <v>42047</v>
      </c>
      <c r="D17" s="30" t="s">
        <v>261</v>
      </c>
      <c r="E17" s="29">
        <v>4839300</v>
      </c>
      <c r="F17" s="14"/>
    </row>
    <row r="18" spans="1:6" s="21" customFormat="1" ht="30" customHeight="1">
      <c r="A18" s="8">
        <v>14</v>
      </c>
      <c r="B18" s="8" t="s">
        <v>22</v>
      </c>
      <c r="C18" s="28">
        <v>42051</v>
      </c>
      <c r="D18" s="30" t="s">
        <v>281</v>
      </c>
      <c r="E18" s="29">
        <v>50000</v>
      </c>
      <c r="F18" s="14"/>
    </row>
    <row r="19" spans="1:6" s="21" customFormat="1" ht="30" customHeight="1">
      <c r="A19" s="8">
        <v>15</v>
      </c>
      <c r="B19" s="8" t="s">
        <v>22</v>
      </c>
      <c r="C19" s="28">
        <v>42051</v>
      </c>
      <c r="D19" s="30" t="s">
        <v>27</v>
      </c>
      <c r="E19" s="29">
        <v>95000</v>
      </c>
      <c r="F19" s="14"/>
    </row>
    <row r="20" spans="1:6" s="21" customFormat="1" ht="30" customHeight="1">
      <c r="A20" s="8">
        <v>16</v>
      </c>
      <c r="B20" s="8" t="s">
        <v>22</v>
      </c>
      <c r="C20" s="28">
        <v>42058</v>
      </c>
      <c r="D20" s="30" t="s">
        <v>30</v>
      </c>
      <c r="E20" s="29">
        <v>100000</v>
      </c>
      <c r="F20" s="14"/>
    </row>
    <row r="21" spans="1:6" s="21" customFormat="1" ht="30" customHeight="1">
      <c r="A21" s="8">
        <v>17</v>
      </c>
      <c r="B21" s="8" t="s">
        <v>22</v>
      </c>
      <c r="C21" s="28">
        <v>42059</v>
      </c>
      <c r="D21" s="30" t="s">
        <v>28</v>
      </c>
      <c r="E21" s="29">
        <v>66000</v>
      </c>
      <c r="F21" s="14"/>
    </row>
    <row r="22" spans="1:6" s="21" customFormat="1" ht="30" customHeight="1">
      <c r="A22" s="8">
        <v>18</v>
      </c>
      <c r="B22" s="8" t="s">
        <v>22</v>
      </c>
      <c r="C22" s="28">
        <v>42061</v>
      </c>
      <c r="D22" s="30" t="s">
        <v>28</v>
      </c>
      <c r="E22" s="29">
        <v>24000</v>
      </c>
      <c r="F22" s="14"/>
    </row>
    <row r="23" spans="1:6" s="21" customFormat="1" ht="30" customHeight="1">
      <c r="A23" s="8">
        <v>19</v>
      </c>
      <c r="B23" s="8" t="s">
        <v>22</v>
      </c>
      <c r="C23" s="28">
        <v>42061</v>
      </c>
      <c r="D23" s="30" t="s">
        <v>31</v>
      </c>
      <c r="E23" s="29">
        <v>50000</v>
      </c>
      <c r="F23" s="14"/>
    </row>
    <row r="24" spans="1:6" s="21" customFormat="1" ht="30" customHeight="1">
      <c r="A24" s="8">
        <v>20</v>
      </c>
      <c r="B24" s="8" t="s">
        <v>22</v>
      </c>
      <c r="C24" s="28">
        <v>42062</v>
      </c>
      <c r="D24" s="30" t="s">
        <v>29</v>
      </c>
      <c r="E24" s="29">
        <v>60000</v>
      </c>
      <c r="F24" s="14"/>
    </row>
    <row r="25" spans="1:6" customFormat="1" ht="30" customHeight="1">
      <c r="A25" s="8">
        <v>21</v>
      </c>
      <c r="B25" s="8" t="s">
        <v>22</v>
      </c>
      <c r="C25" s="28">
        <v>42038</v>
      </c>
      <c r="D25" s="30" t="s">
        <v>32</v>
      </c>
      <c r="E25" s="29">
        <v>252000</v>
      </c>
      <c r="F25" s="14"/>
    </row>
    <row r="26" spans="1:6" customFormat="1" ht="30" customHeight="1">
      <c r="A26" s="8">
        <v>22</v>
      </c>
      <c r="B26" s="8" t="s">
        <v>22</v>
      </c>
      <c r="C26" s="28">
        <v>42041</v>
      </c>
      <c r="D26" s="30" t="s">
        <v>33</v>
      </c>
      <c r="E26" s="29">
        <v>50000</v>
      </c>
      <c r="F26" s="14"/>
    </row>
    <row r="27" spans="1:6" s="22" customFormat="1" ht="30" customHeight="1">
      <c r="A27" s="8">
        <v>23</v>
      </c>
      <c r="B27" s="8" t="s">
        <v>22</v>
      </c>
      <c r="C27" s="28">
        <v>42038</v>
      </c>
      <c r="D27" s="30" t="s">
        <v>34</v>
      </c>
      <c r="E27" s="29">
        <v>82000</v>
      </c>
      <c r="F27" s="14"/>
    </row>
    <row r="28" spans="1:6" s="22" customFormat="1" ht="30" customHeight="1">
      <c r="A28" s="8">
        <v>24</v>
      </c>
      <c r="B28" s="8" t="s">
        <v>22</v>
      </c>
      <c r="C28" s="28">
        <v>42040</v>
      </c>
      <c r="D28" s="30" t="s">
        <v>35</v>
      </c>
      <c r="E28" s="29">
        <v>171000</v>
      </c>
      <c r="F28" s="14"/>
    </row>
    <row r="29" spans="1:6" s="22" customFormat="1" ht="30" customHeight="1">
      <c r="A29" s="8">
        <v>25</v>
      </c>
      <c r="B29" s="8" t="s">
        <v>22</v>
      </c>
      <c r="C29" s="28">
        <v>42041</v>
      </c>
      <c r="D29" s="30" t="s">
        <v>36</v>
      </c>
      <c r="E29" s="29">
        <v>106000</v>
      </c>
      <c r="F29" s="14"/>
    </row>
    <row r="30" spans="1:6" s="22" customFormat="1" ht="30" customHeight="1">
      <c r="A30" s="8">
        <v>26</v>
      </c>
      <c r="B30" s="8" t="s">
        <v>22</v>
      </c>
      <c r="C30" s="28">
        <v>42044</v>
      </c>
      <c r="D30" s="30" t="s">
        <v>43</v>
      </c>
      <c r="E30" s="29">
        <v>50000</v>
      </c>
      <c r="F30" s="14"/>
    </row>
    <row r="31" spans="1:6" s="22" customFormat="1" ht="30" customHeight="1">
      <c r="A31" s="8">
        <v>27</v>
      </c>
      <c r="B31" s="8" t="s">
        <v>22</v>
      </c>
      <c r="C31" s="28">
        <v>42045</v>
      </c>
      <c r="D31" s="30" t="s">
        <v>37</v>
      </c>
      <c r="E31" s="29">
        <v>291000</v>
      </c>
      <c r="F31" s="14"/>
    </row>
    <row r="32" spans="1:6" s="22" customFormat="1" ht="30" customHeight="1">
      <c r="A32" s="8">
        <v>28</v>
      </c>
      <c r="B32" s="8" t="s">
        <v>22</v>
      </c>
      <c r="C32" s="28">
        <v>42045</v>
      </c>
      <c r="D32" s="30" t="s">
        <v>38</v>
      </c>
      <c r="E32" s="29">
        <v>136400</v>
      </c>
      <c r="F32" s="14"/>
    </row>
    <row r="33" spans="1:6" s="22" customFormat="1" ht="30" customHeight="1">
      <c r="A33" s="8">
        <v>29</v>
      </c>
      <c r="B33" s="8" t="s">
        <v>22</v>
      </c>
      <c r="C33" s="28">
        <v>42046</v>
      </c>
      <c r="D33" s="30" t="s">
        <v>44</v>
      </c>
      <c r="E33" s="29">
        <v>50000</v>
      </c>
      <c r="F33" s="14"/>
    </row>
    <row r="34" spans="1:6" s="22" customFormat="1" ht="30" customHeight="1">
      <c r="A34" s="8">
        <v>30</v>
      </c>
      <c r="B34" s="8" t="s">
        <v>22</v>
      </c>
      <c r="C34" s="28">
        <v>42048</v>
      </c>
      <c r="D34" s="30" t="s">
        <v>39</v>
      </c>
      <c r="E34" s="29">
        <v>280000</v>
      </c>
      <c r="F34" s="14"/>
    </row>
    <row r="35" spans="1:6" s="22" customFormat="1" ht="30" customHeight="1">
      <c r="A35" s="8">
        <v>31</v>
      </c>
      <c r="B35" s="8" t="s">
        <v>22</v>
      </c>
      <c r="C35" s="28">
        <v>42051</v>
      </c>
      <c r="D35" s="30" t="s">
        <v>280</v>
      </c>
      <c r="E35" s="29">
        <v>100000</v>
      </c>
      <c r="F35" s="14"/>
    </row>
    <row r="36" spans="1:6" s="22" customFormat="1" ht="30" customHeight="1">
      <c r="A36" s="8">
        <v>32</v>
      </c>
      <c r="B36" s="8" t="s">
        <v>22</v>
      </c>
      <c r="C36" s="28">
        <v>42052</v>
      </c>
      <c r="D36" s="30" t="s">
        <v>40</v>
      </c>
      <c r="E36" s="29">
        <v>90000</v>
      </c>
      <c r="F36" s="14"/>
    </row>
    <row r="37" spans="1:6" s="22" customFormat="1" ht="30" customHeight="1">
      <c r="A37" s="8">
        <v>33</v>
      </c>
      <c r="B37" s="8" t="s">
        <v>22</v>
      </c>
      <c r="C37" s="28">
        <v>42058</v>
      </c>
      <c r="D37" s="30" t="s">
        <v>278</v>
      </c>
      <c r="E37" s="29">
        <v>100000</v>
      </c>
      <c r="F37" s="14"/>
    </row>
    <row r="38" spans="1:6" s="22" customFormat="1" ht="30" customHeight="1">
      <c r="A38" s="8">
        <v>34</v>
      </c>
      <c r="B38" s="8" t="s">
        <v>22</v>
      </c>
      <c r="C38" s="28">
        <v>42058</v>
      </c>
      <c r="D38" s="30" t="s">
        <v>41</v>
      </c>
      <c r="E38" s="29">
        <v>172000</v>
      </c>
      <c r="F38" s="14"/>
    </row>
    <row r="39" spans="1:6" s="22" customFormat="1" ht="30" customHeight="1">
      <c r="A39" s="8">
        <v>35</v>
      </c>
      <c r="B39" s="8" t="s">
        <v>22</v>
      </c>
      <c r="C39" s="28">
        <v>42058</v>
      </c>
      <c r="D39" s="30" t="s">
        <v>42</v>
      </c>
      <c r="E39" s="29">
        <v>179400</v>
      </c>
      <c r="F39" s="14"/>
    </row>
    <row r="40" spans="1:6" s="22" customFormat="1" ht="30" customHeight="1">
      <c r="A40" s="8">
        <v>36</v>
      </c>
      <c r="B40" s="8" t="s">
        <v>22</v>
      </c>
      <c r="C40" s="28">
        <v>42061</v>
      </c>
      <c r="D40" s="30" t="s">
        <v>279</v>
      </c>
      <c r="E40" s="29">
        <v>50000</v>
      </c>
      <c r="F40" s="14"/>
    </row>
    <row r="41" spans="1:6" s="22" customFormat="1" ht="30" customHeight="1">
      <c r="A41" s="8">
        <v>37</v>
      </c>
      <c r="B41" s="8" t="s">
        <v>22</v>
      </c>
      <c r="C41" s="28">
        <v>42061</v>
      </c>
      <c r="D41" s="30" t="s">
        <v>38</v>
      </c>
      <c r="E41" s="29">
        <v>198000</v>
      </c>
      <c r="F41" s="14"/>
    </row>
    <row r="42" spans="1:6" ht="30" customHeight="1">
      <c r="A42" s="8">
        <v>38</v>
      </c>
      <c r="B42" s="8" t="s">
        <v>22</v>
      </c>
      <c r="C42" s="28">
        <v>42061</v>
      </c>
      <c r="D42" s="30" t="s">
        <v>45</v>
      </c>
      <c r="E42" s="29">
        <v>299000</v>
      </c>
      <c r="F42" s="14"/>
    </row>
    <row r="43" spans="1:6" ht="30" customHeight="1">
      <c r="A43" s="8">
        <v>39</v>
      </c>
      <c r="B43" s="8" t="s">
        <v>22</v>
      </c>
      <c r="C43" s="28">
        <v>42062</v>
      </c>
      <c r="D43" s="30" t="s">
        <v>46</v>
      </c>
      <c r="E43" s="29">
        <v>151000</v>
      </c>
      <c r="F43" s="14"/>
    </row>
    <row r="44" spans="1:6" ht="30" customHeight="1">
      <c r="A44" s="8">
        <v>40</v>
      </c>
      <c r="B44" s="8" t="s">
        <v>22</v>
      </c>
      <c r="C44" s="28">
        <v>42037</v>
      </c>
      <c r="D44" s="30" t="s">
        <v>47</v>
      </c>
      <c r="E44" s="29">
        <v>365000</v>
      </c>
      <c r="F44" s="14"/>
    </row>
    <row r="45" spans="1:6" ht="30" customHeight="1">
      <c r="A45" s="8">
        <v>41</v>
      </c>
      <c r="B45" s="8" t="s">
        <v>22</v>
      </c>
      <c r="C45" s="28">
        <v>42037</v>
      </c>
      <c r="D45" s="30" t="s">
        <v>48</v>
      </c>
      <c r="E45" s="29">
        <v>73180</v>
      </c>
      <c r="F45" s="14"/>
    </row>
    <row r="46" spans="1:6" ht="30" customHeight="1">
      <c r="A46" s="8">
        <v>42</v>
      </c>
      <c r="B46" s="8" t="s">
        <v>22</v>
      </c>
      <c r="C46" s="28">
        <v>42038</v>
      </c>
      <c r="D46" s="30" t="s">
        <v>49</v>
      </c>
      <c r="E46" s="29">
        <v>99000</v>
      </c>
      <c r="F46" s="14"/>
    </row>
    <row r="47" spans="1:6" ht="30" customHeight="1">
      <c r="A47" s="8">
        <v>43</v>
      </c>
      <c r="B47" s="8" t="s">
        <v>22</v>
      </c>
      <c r="C47" s="28">
        <v>42039</v>
      </c>
      <c r="D47" s="30" t="s">
        <v>50</v>
      </c>
      <c r="E47" s="29">
        <v>99000</v>
      </c>
      <c r="F47" s="14"/>
    </row>
    <row r="48" spans="1:6" ht="30" customHeight="1">
      <c r="A48" s="8">
        <v>44</v>
      </c>
      <c r="B48" s="8" t="s">
        <v>22</v>
      </c>
      <c r="C48" s="28">
        <v>42039</v>
      </c>
      <c r="D48" s="30" t="s">
        <v>51</v>
      </c>
      <c r="E48" s="29">
        <v>577000</v>
      </c>
      <c r="F48" s="14"/>
    </row>
    <row r="49" spans="1:6" ht="30" customHeight="1">
      <c r="A49" s="8">
        <v>45</v>
      </c>
      <c r="B49" s="8" t="s">
        <v>22</v>
      </c>
      <c r="C49" s="28">
        <v>42039</v>
      </c>
      <c r="D49" s="30" t="s">
        <v>52</v>
      </c>
      <c r="E49" s="29">
        <v>98740</v>
      </c>
      <c r="F49" s="14"/>
    </row>
    <row r="50" spans="1:6" ht="30" customHeight="1">
      <c r="A50" s="8">
        <v>46</v>
      </c>
      <c r="B50" s="8" t="s">
        <v>22</v>
      </c>
      <c r="C50" s="28">
        <v>42040</v>
      </c>
      <c r="D50" s="30" t="s">
        <v>53</v>
      </c>
      <c r="E50" s="29">
        <v>70000</v>
      </c>
      <c r="F50" s="14"/>
    </row>
    <row r="51" spans="1:6" ht="30" customHeight="1">
      <c r="A51" s="8">
        <v>47</v>
      </c>
      <c r="B51" s="8" t="s">
        <v>22</v>
      </c>
      <c r="C51" s="28">
        <v>42040</v>
      </c>
      <c r="D51" s="30" t="s">
        <v>54</v>
      </c>
      <c r="E51" s="29">
        <v>69580</v>
      </c>
      <c r="F51" s="14"/>
    </row>
    <row r="52" spans="1:6" ht="30" customHeight="1">
      <c r="A52" s="8">
        <v>48</v>
      </c>
      <c r="B52" s="8" t="s">
        <v>22</v>
      </c>
      <c r="C52" s="28">
        <v>42052</v>
      </c>
      <c r="D52" s="30" t="s">
        <v>55</v>
      </c>
      <c r="E52" s="29">
        <v>294950</v>
      </c>
      <c r="F52" s="14"/>
    </row>
    <row r="53" spans="1:6" ht="30" customHeight="1">
      <c r="A53" s="8">
        <v>49</v>
      </c>
      <c r="B53" s="8" t="s">
        <v>22</v>
      </c>
      <c r="C53" s="28">
        <v>42061</v>
      </c>
      <c r="D53" s="30" t="s">
        <v>56</v>
      </c>
      <c r="E53" s="29">
        <v>448000</v>
      </c>
      <c r="F53" s="14"/>
    </row>
    <row r="54" spans="1:6" ht="30" customHeight="1">
      <c r="A54" s="8">
        <v>50</v>
      </c>
      <c r="B54" s="8" t="s">
        <v>22</v>
      </c>
      <c r="C54" s="28">
        <v>42061</v>
      </c>
      <c r="D54" s="30" t="s">
        <v>57</v>
      </c>
      <c r="E54" s="29">
        <v>188000</v>
      </c>
      <c r="F54" s="14"/>
    </row>
    <row r="55" spans="1:6" s="23" customFormat="1" ht="30" customHeight="1">
      <c r="A55" s="8">
        <v>51</v>
      </c>
      <c r="B55" s="8" t="s">
        <v>22</v>
      </c>
      <c r="C55" s="28">
        <v>42038</v>
      </c>
      <c r="D55" s="30" t="s">
        <v>58</v>
      </c>
      <c r="E55" s="29">
        <v>45000</v>
      </c>
      <c r="F55" s="14"/>
    </row>
    <row r="56" spans="1:6" s="23" customFormat="1" ht="30" customHeight="1">
      <c r="A56" s="8">
        <v>52</v>
      </c>
      <c r="B56" s="8" t="s">
        <v>22</v>
      </c>
      <c r="C56" s="28">
        <v>42040</v>
      </c>
      <c r="D56" s="30" t="s">
        <v>59</v>
      </c>
      <c r="E56" s="29">
        <v>139000</v>
      </c>
      <c r="F56" s="14"/>
    </row>
    <row r="57" spans="1:6" s="23" customFormat="1" ht="30" customHeight="1">
      <c r="A57" s="8">
        <v>53</v>
      </c>
      <c r="B57" s="8" t="s">
        <v>22</v>
      </c>
      <c r="C57" s="28">
        <v>42041</v>
      </c>
      <c r="D57" s="30" t="s">
        <v>60</v>
      </c>
      <c r="E57" s="29">
        <v>220000</v>
      </c>
      <c r="F57" s="14"/>
    </row>
    <row r="58" spans="1:6" s="23" customFormat="1" ht="30" customHeight="1">
      <c r="A58" s="8">
        <v>54</v>
      </c>
      <c r="B58" s="8" t="s">
        <v>22</v>
      </c>
      <c r="C58" s="28">
        <v>42044</v>
      </c>
      <c r="D58" s="30" t="s">
        <v>61</v>
      </c>
      <c r="E58" s="29">
        <v>199000</v>
      </c>
      <c r="F58" s="14"/>
    </row>
    <row r="59" spans="1:6" s="23" customFormat="1" ht="30" customHeight="1">
      <c r="A59" s="8">
        <v>55</v>
      </c>
      <c r="B59" s="8" t="s">
        <v>22</v>
      </c>
      <c r="C59" s="28">
        <v>42045</v>
      </c>
      <c r="D59" s="30" t="s">
        <v>62</v>
      </c>
      <c r="E59" s="29">
        <v>137000</v>
      </c>
      <c r="F59" s="14"/>
    </row>
    <row r="60" spans="1:6" s="23" customFormat="1" ht="30" customHeight="1">
      <c r="A60" s="8">
        <v>56</v>
      </c>
      <c r="B60" s="8" t="s">
        <v>22</v>
      </c>
      <c r="C60" s="28">
        <v>42059</v>
      </c>
      <c r="D60" s="30" t="s">
        <v>63</v>
      </c>
      <c r="E60" s="29">
        <v>48000</v>
      </c>
      <c r="F60" s="14"/>
    </row>
    <row r="61" spans="1:6" s="23" customFormat="1" ht="30" customHeight="1">
      <c r="A61" s="8">
        <v>57</v>
      </c>
      <c r="B61" s="8" t="s">
        <v>22</v>
      </c>
      <c r="C61" s="28">
        <v>42060</v>
      </c>
      <c r="D61" s="30" t="s">
        <v>64</v>
      </c>
      <c r="E61" s="29">
        <v>102000</v>
      </c>
      <c r="F61" s="14"/>
    </row>
    <row r="62" spans="1:6" s="24" customFormat="1" ht="30" customHeight="1">
      <c r="A62" s="8">
        <v>58</v>
      </c>
      <c r="B62" s="8" t="s">
        <v>22</v>
      </c>
      <c r="C62" s="28">
        <v>42038</v>
      </c>
      <c r="D62" s="30" t="s">
        <v>65</v>
      </c>
      <c r="E62" s="29">
        <v>180000</v>
      </c>
      <c r="F62" s="14"/>
    </row>
    <row r="63" spans="1:6" s="24" customFormat="1" ht="30" customHeight="1">
      <c r="A63" s="8">
        <v>59</v>
      </c>
      <c r="B63" s="8" t="s">
        <v>22</v>
      </c>
      <c r="C63" s="28">
        <v>42045</v>
      </c>
      <c r="D63" s="30" t="s">
        <v>66</v>
      </c>
      <c r="E63" s="29">
        <v>42000</v>
      </c>
      <c r="F63" s="14"/>
    </row>
    <row r="64" spans="1:6" s="24" customFormat="1" ht="30" customHeight="1">
      <c r="A64" s="8">
        <v>60</v>
      </c>
      <c r="B64" s="8" t="s">
        <v>22</v>
      </c>
      <c r="C64" s="28">
        <v>42048</v>
      </c>
      <c r="D64" s="30" t="s">
        <v>67</v>
      </c>
      <c r="E64" s="29">
        <v>114000</v>
      </c>
      <c r="F64" s="14"/>
    </row>
    <row r="65" spans="1:6" s="24" customFormat="1" ht="30" customHeight="1">
      <c r="A65" s="8">
        <v>61</v>
      </c>
      <c r="B65" s="8" t="s">
        <v>22</v>
      </c>
      <c r="C65" s="28">
        <v>42052</v>
      </c>
      <c r="D65" s="30" t="s">
        <v>262</v>
      </c>
      <c r="E65" s="29">
        <v>72000</v>
      </c>
      <c r="F65" s="14"/>
    </row>
    <row r="66" spans="1:6" s="24" customFormat="1" ht="43.5" customHeight="1">
      <c r="A66" s="8">
        <v>62</v>
      </c>
      <c r="B66" s="8" t="s">
        <v>22</v>
      </c>
      <c r="C66" s="28">
        <v>42059</v>
      </c>
      <c r="D66" s="30" t="s">
        <v>68</v>
      </c>
      <c r="E66" s="29">
        <v>350000</v>
      </c>
      <c r="F66" s="14"/>
    </row>
    <row r="67" spans="1:6" s="24" customFormat="1" ht="30" customHeight="1">
      <c r="A67" s="8">
        <v>63</v>
      </c>
      <c r="B67" s="8" t="s">
        <v>22</v>
      </c>
      <c r="C67" s="28">
        <v>42060</v>
      </c>
      <c r="D67" s="30" t="s">
        <v>69</v>
      </c>
      <c r="E67" s="29">
        <v>161000</v>
      </c>
      <c r="F67" s="14"/>
    </row>
    <row r="68" spans="1:6" s="24" customFormat="1" ht="30" customHeight="1">
      <c r="A68" s="8">
        <v>64</v>
      </c>
      <c r="B68" s="8" t="s">
        <v>22</v>
      </c>
      <c r="C68" s="28">
        <v>42061</v>
      </c>
      <c r="D68" s="30" t="s">
        <v>70</v>
      </c>
      <c r="E68" s="29">
        <v>188000</v>
      </c>
      <c r="F68" s="14"/>
    </row>
    <row r="69" spans="1:6" ht="30" customHeight="1">
      <c r="A69" s="8">
        <v>65</v>
      </c>
      <c r="B69" s="8" t="s">
        <v>271</v>
      </c>
      <c r="C69" s="28">
        <v>42051</v>
      </c>
      <c r="D69" s="30" t="s">
        <v>71</v>
      </c>
      <c r="E69" s="29">
        <v>50000</v>
      </c>
      <c r="F69" s="14"/>
    </row>
    <row r="70" spans="1:6" ht="30" customHeight="1">
      <c r="A70" s="8">
        <v>66</v>
      </c>
      <c r="B70" s="8" t="s">
        <v>271</v>
      </c>
      <c r="C70" s="28">
        <v>42052</v>
      </c>
      <c r="D70" s="30" t="s">
        <v>72</v>
      </c>
      <c r="E70" s="29">
        <v>163980</v>
      </c>
      <c r="F70" s="14"/>
    </row>
    <row r="71" spans="1:6" ht="30" customHeight="1">
      <c r="A71" s="8">
        <v>67</v>
      </c>
      <c r="B71" s="8" t="s">
        <v>271</v>
      </c>
      <c r="C71" s="28">
        <v>42052</v>
      </c>
      <c r="D71" s="30" t="s">
        <v>73</v>
      </c>
      <c r="E71" s="29">
        <v>399000</v>
      </c>
      <c r="F71" s="14"/>
    </row>
    <row r="72" spans="1:6" ht="30" customHeight="1">
      <c r="A72" s="8">
        <v>68</v>
      </c>
      <c r="B72" s="8" t="s">
        <v>271</v>
      </c>
      <c r="C72" s="28">
        <v>42052</v>
      </c>
      <c r="D72" s="30" t="s">
        <v>74</v>
      </c>
      <c r="E72" s="29">
        <v>111000</v>
      </c>
      <c r="F72" s="14"/>
    </row>
    <row r="73" spans="1:6" ht="30" customHeight="1">
      <c r="A73" s="8">
        <v>69</v>
      </c>
      <c r="B73" s="8" t="s">
        <v>75</v>
      </c>
      <c r="C73" s="28">
        <v>42048</v>
      </c>
      <c r="D73" s="30" t="s">
        <v>76</v>
      </c>
      <c r="E73" s="29">
        <v>270720</v>
      </c>
      <c r="F73" s="14"/>
    </row>
    <row r="74" spans="1:6" ht="30" customHeight="1">
      <c r="A74" s="8">
        <v>70</v>
      </c>
      <c r="B74" s="8" t="s">
        <v>272</v>
      </c>
      <c r="C74" s="28">
        <v>42047</v>
      </c>
      <c r="D74" s="30" t="s">
        <v>14</v>
      </c>
      <c r="E74" s="29">
        <v>527000</v>
      </c>
      <c r="F74" s="14"/>
    </row>
    <row r="75" spans="1:6" ht="30" customHeight="1">
      <c r="A75" s="8">
        <v>71</v>
      </c>
      <c r="B75" s="8" t="s">
        <v>77</v>
      </c>
      <c r="C75" s="28" t="s">
        <v>263</v>
      </c>
      <c r="D75" s="30" t="s">
        <v>78</v>
      </c>
      <c r="E75" s="29">
        <v>165000</v>
      </c>
      <c r="F75" s="14"/>
    </row>
    <row r="76" spans="1:6" ht="30" customHeight="1">
      <c r="A76" s="8">
        <v>72</v>
      </c>
      <c r="B76" s="8" t="s">
        <v>77</v>
      </c>
      <c r="C76" s="28" t="s">
        <v>264</v>
      </c>
      <c r="D76" s="30" t="s">
        <v>79</v>
      </c>
      <c r="E76" s="29">
        <v>90000</v>
      </c>
      <c r="F76" s="14"/>
    </row>
    <row r="77" spans="1:6" ht="30" customHeight="1">
      <c r="A77" s="8">
        <v>73</v>
      </c>
      <c r="B77" s="8" t="s">
        <v>80</v>
      </c>
      <c r="C77" s="28">
        <v>42039</v>
      </c>
      <c r="D77" s="30" t="s">
        <v>81</v>
      </c>
      <c r="E77" s="29">
        <v>570000</v>
      </c>
      <c r="F77" s="14"/>
    </row>
    <row r="78" spans="1:6" ht="30" customHeight="1">
      <c r="A78" s="8">
        <v>74</v>
      </c>
      <c r="B78" s="8" t="s">
        <v>273</v>
      </c>
      <c r="C78" s="28">
        <v>42040</v>
      </c>
      <c r="D78" s="30" t="s">
        <v>82</v>
      </c>
      <c r="E78" s="29">
        <v>300000</v>
      </c>
      <c r="F78" s="14"/>
    </row>
    <row r="79" spans="1:6" ht="30" customHeight="1">
      <c r="A79" s="8">
        <v>75</v>
      </c>
      <c r="B79" s="8" t="s">
        <v>273</v>
      </c>
      <c r="C79" s="28">
        <v>42051</v>
      </c>
      <c r="D79" s="30" t="s">
        <v>265</v>
      </c>
      <c r="E79" s="29">
        <v>170000</v>
      </c>
      <c r="F79" s="14"/>
    </row>
    <row r="80" spans="1:6" ht="30" customHeight="1">
      <c r="A80" s="8">
        <v>76</v>
      </c>
      <c r="B80" s="8" t="s">
        <v>273</v>
      </c>
      <c r="C80" s="28">
        <v>42052</v>
      </c>
      <c r="D80" s="30" t="s">
        <v>83</v>
      </c>
      <c r="E80" s="29">
        <v>428400</v>
      </c>
      <c r="F80" s="14"/>
    </row>
    <row r="81" spans="1:6" ht="30" customHeight="1">
      <c r="A81" s="8">
        <v>77</v>
      </c>
      <c r="B81" s="8" t="s">
        <v>84</v>
      </c>
      <c r="C81" s="28">
        <v>42047</v>
      </c>
      <c r="D81" s="30" t="s">
        <v>85</v>
      </c>
      <c r="E81" s="29">
        <v>330000</v>
      </c>
      <c r="F81" s="14"/>
    </row>
    <row r="82" spans="1:6" ht="30" customHeight="1">
      <c r="A82" s="8">
        <v>78</v>
      </c>
      <c r="B82" s="8" t="s">
        <v>84</v>
      </c>
      <c r="C82" s="28">
        <v>42048</v>
      </c>
      <c r="D82" s="30" t="s">
        <v>86</v>
      </c>
      <c r="E82" s="29">
        <v>83000</v>
      </c>
      <c r="F82" s="14"/>
    </row>
    <row r="83" spans="1:6" ht="30" customHeight="1">
      <c r="A83" s="8">
        <v>79</v>
      </c>
      <c r="B83" s="8" t="s">
        <v>84</v>
      </c>
      <c r="C83" s="28">
        <v>42051</v>
      </c>
      <c r="D83" s="30" t="s">
        <v>87</v>
      </c>
      <c r="E83" s="29">
        <v>150000</v>
      </c>
      <c r="F83" s="14"/>
    </row>
    <row r="84" spans="1:6" ht="30" customHeight="1">
      <c r="A84" s="8">
        <v>80</v>
      </c>
      <c r="B84" s="8" t="s">
        <v>88</v>
      </c>
      <c r="C84" s="28">
        <v>42041</v>
      </c>
      <c r="D84" s="30" t="s">
        <v>89</v>
      </c>
      <c r="E84" s="29">
        <v>130000</v>
      </c>
      <c r="F84" s="14"/>
    </row>
    <row r="85" spans="1:6" ht="30" customHeight="1">
      <c r="A85" s="8">
        <v>81</v>
      </c>
      <c r="B85" s="8" t="s">
        <v>88</v>
      </c>
      <c r="C85" s="28">
        <v>42045</v>
      </c>
      <c r="D85" s="30" t="s">
        <v>94</v>
      </c>
      <c r="E85" s="29">
        <v>50000</v>
      </c>
      <c r="F85" s="14"/>
    </row>
    <row r="86" spans="1:6" ht="30" customHeight="1">
      <c r="A86" s="8">
        <v>82</v>
      </c>
      <c r="B86" s="8" t="s">
        <v>88</v>
      </c>
      <c r="C86" s="28">
        <v>42047</v>
      </c>
      <c r="D86" s="30" t="s">
        <v>90</v>
      </c>
      <c r="E86" s="29">
        <v>672000</v>
      </c>
      <c r="F86" s="14"/>
    </row>
    <row r="87" spans="1:6" ht="30" customHeight="1">
      <c r="A87" s="8">
        <v>83</v>
      </c>
      <c r="B87" s="8" t="s">
        <v>88</v>
      </c>
      <c r="C87" s="28">
        <v>42058</v>
      </c>
      <c r="D87" s="30" t="s">
        <v>91</v>
      </c>
      <c r="E87" s="29">
        <v>64000</v>
      </c>
      <c r="F87" s="14"/>
    </row>
    <row r="88" spans="1:6" ht="30" customHeight="1">
      <c r="A88" s="8">
        <v>84</v>
      </c>
      <c r="B88" s="8" t="s">
        <v>88</v>
      </c>
      <c r="C88" s="28">
        <v>42058</v>
      </c>
      <c r="D88" s="30" t="s">
        <v>95</v>
      </c>
      <c r="E88" s="29">
        <v>50000</v>
      </c>
      <c r="F88" s="14"/>
    </row>
    <row r="89" spans="1:6" ht="30" customHeight="1">
      <c r="A89" s="8">
        <v>85</v>
      </c>
      <c r="B89" s="8" t="s">
        <v>88</v>
      </c>
      <c r="C89" s="28">
        <v>42061</v>
      </c>
      <c r="D89" s="30" t="s">
        <v>92</v>
      </c>
      <c r="E89" s="29">
        <v>300000</v>
      </c>
      <c r="F89" s="14"/>
    </row>
    <row r="90" spans="1:6" ht="30" customHeight="1">
      <c r="A90" s="8">
        <v>86</v>
      </c>
      <c r="B90" s="8" t="s">
        <v>88</v>
      </c>
      <c r="C90" s="28">
        <v>42061</v>
      </c>
      <c r="D90" s="30" t="s">
        <v>96</v>
      </c>
      <c r="E90" s="29">
        <v>50000</v>
      </c>
      <c r="F90" s="14"/>
    </row>
    <row r="91" spans="1:6" ht="30" customHeight="1">
      <c r="A91" s="8">
        <v>87</v>
      </c>
      <c r="B91" s="8" t="s">
        <v>88</v>
      </c>
      <c r="C91" s="28">
        <v>42062</v>
      </c>
      <c r="D91" s="30" t="s">
        <v>93</v>
      </c>
      <c r="E91" s="29">
        <v>188000</v>
      </c>
      <c r="F91" s="14"/>
    </row>
    <row r="92" spans="1:6" ht="30" customHeight="1">
      <c r="A92" s="8">
        <v>88</v>
      </c>
      <c r="B92" s="8" t="s">
        <v>97</v>
      </c>
      <c r="C92" s="28">
        <v>42037</v>
      </c>
      <c r="D92" s="30" t="s">
        <v>98</v>
      </c>
      <c r="E92" s="29">
        <v>194000</v>
      </c>
      <c r="F92" s="14"/>
    </row>
    <row r="93" spans="1:6" ht="30" customHeight="1">
      <c r="A93" s="8">
        <v>89</v>
      </c>
      <c r="B93" s="8" t="s">
        <v>97</v>
      </c>
      <c r="C93" s="28">
        <v>42044</v>
      </c>
      <c r="D93" s="30" t="s">
        <v>99</v>
      </c>
      <c r="E93" s="29">
        <v>126000</v>
      </c>
      <c r="F93" s="14"/>
    </row>
    <row r="94" spans="1:6" ht="30" customHeight="1">
      <c r="A94" s="8">
        <v>90</v>
      </c>
      <c r="B94" s="8" t="s">
        <v>97</v>
      </c>
      <c r="C94" s="28">
        <v>42048</v>
      </c>
      <c r="D94" s="30" t="s">
        <v>100</v>
      </c>
      <c r="E94" s="29">
        <v>484000</v>
      </c>
      <c r="F94" s="14"/>
    </row>
    <row r="95" spans="1:6" ht="30" customHeight="1">
      <c r="A95" s="8">
        <v>91</v>
      </c>
      <c r="B95" s="8" t="s">
        <v>101</v>
      </c>
      <c r="C95" s="28">
        <v>42041</v>
      </c>
      <c r="D95" s="30" t="s">
        <v>102</v>
      </c>
      <c r="E95" s="29">
        <v>94920</v>
      </c>
      <c r="F95" s="14"/>
    </row>
    <row r="96" spans="1:6" ht="30" customHeight="1">
      <c r="A96" s="8">
        <v>92</v>
      </c>
      <c r="B96" s="8" t="s">
        <v>101</v>
      </c>
      <c r="C96" s="28">
        <v>42047</v>
      </c>
      <c r="D96" s="30" t="s">
        <v>103</v>
      </c>
      <c r="E96" s="29">
        <v>495000</v>
      </c>
      <c r="F96" s="14"/>
    </row>
    <row r="97" spans="1:6" ht="30" customHeight="1">
      <c r="A97" s="8">
        <v>93</v>
      </c>
      <c r="B97" s="8" t="s">
        <v>101</v>
      </c>
      <c r="C97" s="28">
        <v>42063</v>
      </c>
      <c r="D97" s="30" t="s">
        <v>104</v>
      </c>
      <c r="E97" s="29">
        <v>134000</v>
      </c>
      <c r="F97" s="14"/>
    </row>
    <row r="98" spans="1:6" ht="30" customHeight="1">
      <c r="A98" s="8">
        <v>94</v>
      </c>
      <c r="B98" s="8" t="s">
        <v>274</v>
      </c>
      <c r="C98" s="28">
        <v>42040</v>
      </c>
      <c r="D98" s="30" t="s">
        <v>105</v>
      </c>
      <c r="E98" s="29">
        <v>150000</v>
      </c>
      <c r="F98" s="14"/>
    </row>
    <row r="99" spans="1:6" ht="30" customHeight="1">
      <c r="A99" s="8">
        <v>95</v>
      </c>
      <c r="B99" s="8" t="s">
        <v>106</v>
      </c>
      <c r="C99" s="28">
        <v>42041</v>
      </c>
      <c r="D99" s="30" t="s">
        <v>107</v>
      </c>
      <c r="E99" s="29">
        <v>50000</v>
      </c>
      <c r="F99" s="14"/>
    </row>
    <row r="100" spans="1:6" ht="30" customHeight="1">
      <c r="A100" s="8">
        <v>96</v>
      </c>
      <c r="B100" s="8" t="s">
        <v>106</v>
      </c>
      <c r="C100" s="28">
        <v>42060</v>
      </c>
      <c r="D100" s="30" t="s">
        <v>108</v>
      </c>
      <c r="E100" s="29">
        <v>76000</v>
      </c>
      <c r="F100" s="14"/>
    </row>
    <row r="101" spans="1:6" ht="30" customHeight="1">
      <c r="A101" s="8">
        <v>97</v>
      </c>
      <c r="B101" s="8" t="s">
        <v>106</v>
      </c>
      <c r="C101" s="28">
        <v>42045</v>
      </c>
      <c r="D101" s="30" t="s">
        <v>109</v>
      </c>
      <c r="E101" s="29">
        <v>213120</v>
      </c>
      <c r="F101" s="14"/>
    </row>
    <row r="102" spans="1:6" ht="30" customHeight="1">
      <c r="A102" s="8">
        <v>98</v>
      </c>
      <c r="B102" s="8" t="s">
        <v>106</v>
      </c>
      <c r="C102" s="28">
        <v>42038</v>
      </c>
      <c r="D102" s="30" t="s">
        <v>110</v>
      </c>
      <c r="E102" s="29">
        <v>480000</v>
      </c>
      <c r="F102" s="14"/>
    </row>
    <row r="103" spans="1:6" ht="30" customHeight="1">
      <c r="A103" s="8">
        <v>99</v>
      </c>
      <c r="B103" s="8" t="s">
        <v>111</v>
      </c>
      <c r="C103" s="28">
        <v>42045</v>
      </c>
      <c r="D103" s="30" t="s">
        <v>112</v>
      </c>
      <c r="E103" s="29">
        <v>396000</v>
      </c>
      <c r="F103" s="14"/>
    </row>
    <row r="104" spans="1:6" ht="30" customHeight="1">
      <c r="A104" s="8">
        <v>100</v>
      </c>
      <c r="B104" s="8" t="s">
        <v>111</v>
      </c>
      <c r="C104" s="28">
        <v>42052</v>
      </c>
      <c r="D104" s="30" t="s">
        <v>113</v>
      </c>
      <c r="E104" s="29">
        <v>487760</v>
      </c>
      <c r="F104" s="14"/>
    </row>
    <row r="105" spans="1:6" ht="30" customHeight="1">
      <c r="A105" s="8">
        <v>101</v>
      </c>
      <c r="B105" s="8" t="s">
        <v>111</v>
      </c>
      <c r="C105" s="28">
        <v>42052</v>
      </c>
      <c r="D105" s="30" t="s">
        <v>114</v>
      </c>
      <c r="E105" s="29">
        <v>184000</v>
      </c>
      <c r="F105" s="14"/>
    </row>
    <row r="106" spans="1:6" ht="30" customHeight="1">
      <c r="A106" s="8">
        <v>102</v>
      </c>
      <c r="B106" s="8" t="s">
        <v>115</v>
      </c>
      <c r="C106" s="28">
        <v>42044</v>
      </c>
      <c r="D106" s="30" t="s">
        <v>116</v>
      </c>
      <c r="E106" s="29">
        <v>50000</v>
      </c>
      <c r="F106" s="14"/>
    </row>
    <row r="107" spans="1:6" ht="30" customHeight="1">
      <c r="A107" s="8">
        <v>103</v>
      </c>
      <c r="B107" s="8" t="s">
        <v>115</v>
      </c>
      <c r="C107" s="28">
        <v>42047</v>
      </c>
      <c r="D107" s="30" t="s">
        <v>117</v>
      </c>
      <c r="E107" s="29">
        <v>84000</v>
      </c>
      <c r="F107" s="14"/>
    </row>
    <row r="108" spans="1:6" ht="30" customHeight="1">
      <c r="A108" s="8">
        <v>104</v>
      </c>
      <c r="B108" s="8" t="s">
        <v>115</v>
      </c>
      <c r="C108" s="28">
        <v>42051</v>
      </c>
      <c r="D108" s="30" t="s">
        <v>116</v>
      </c>
      <c r="E108" s="29">
        <v>50000</v>
      </c>
      <c r="F108" s="14"/>
    </row>
    <row r="109" spans="1:6" ht="30" customHeight="1">
      <c r="A109" s="8">
        <v>105</v>
      </c>
      <c r="B109" s="8" t="s">
        <v>115</v>
      </c>
      <c r="C109" s="28">
        <v>42058</v>
      </c>
      <c r="D109" s="30" t="s">
        <v>116</v>
      </c>
      <c r="E109" s="29">
        <v>50000</v>
      </c>
      <c r="F109" s="14"/>
    </row>
    <row r="110" spans="1:6" ht="30" customHeight="1">
      <c r="A110" s="8">
        <v>106</v>
      </c>
      <c r="B110" s="8" t="s">
        <v>118</v>
      </c>
      <c r="C110" s="28">
        <v>42044</v>
      </c>
      <c r="D110" s="30" t="s">
        <v>119</v>
      </c>
      <c r="E110" s="29">
        <v>119540</v>
      </c>
      <c r="F110" s="14"/>
    </row>
    <row r="111" spans="1:6" ht="30" customHeight="1">
      <c r="A111" s="8">
        <v>107</v>
      </c>
      <c r="B111" s="8" t="s">
        <v>118</v>
      </c>
      <c r="C111" s="28">
        <v>42046</v>
      </c>
      <c r="D111" s="30" t="s">
        <v>120</v>
      </c>
      <c r="E111" s="29">
        <v>480000</v>
      </c>
      <c r="F111" s="14"/>
    </row>
    <row r="112" spans="1:6" ht="30" customHeight="1">
      <c r="A112" s="8">
        <v>108</v>
      </c>
      <c r="B112" s="8" t="s">
        <v>118</v>
      </c>
      <c r="C112" s="28">
        <v>42061</v>
      </c>
      <c r="D112" s="30" t="s">
        <v>121</v>
      </c>
      <c r="E112" s="29">
        <v>200000</v>
      </c>
      <c r="F112" s="14"/>
    </row>
    <row r="113" spans="1:6" ht="30" customHeight="1">
      <c r="A113" s="8">
        <v>109</v>
      </c>
      <c r="B113" s="8" t="s">
        <v>122</v>
      </c>
      <c r="C113" s="28">
        <v>42060</v>
      </c>
      <c r="D113" s="30" t="s">
        <v>123</v>
      </c>
      <c r="E113" s="29">
        <v>72000</v>
      </c>
      <c r="F113" s="14"/>
    </row>
    <row r="114" spans="1:6" ht="30" customHeight="1">
      <c r="A114" s="8">
        <v>110</v>
      </c>
      <c r="B114" s="8" t="s">
        <v>122</v>
      </c>
      <c r="C114" s="28">
        <v>42061</v>
      </c>
      <c r="D114" s="30" t="s">
        <v>124</v>
      </c>
      <c r="E114" s="29">
        <v>198000</v>
      </c>
      <c r="F114" s="14"/>
    </row>
    <row r="115" spans="1:6" ht="30" customHeight="1">
      <c r="A115" s="8">
        <v>111</v>
      </c>
      <c r="B115" s="8" t="s">
        <v>259</v>
      </c>
      <c r="C115" s="28">
        <v>42048</v>
      </c>
      <c r="D115" s="30" t="s">
        <v>260</v>
      </c>
      <c r="E115" s="29">
        <v>201240</v>
      </c>
      <c r="F115" s="14"/>
    </row>
    <row r="116" spans="1:6" ht="30" customHeight="1">
      <c r="A116" s="8">
        <v>112</v>
      </c>
      <c r="B116" s="8" t="s">
        <v>259</v>
      </c>
      <c r="C116" s="28">
        <v>42060</v>
      </c>
      <c r="D116" s="30" t="s">
        <v>119</v>
      </c>
      <c r="E116" s="29">
        <v>196090</v>
      </c>
      <c r="F116" s="14"/>
    </row>
    <row r="117" spans="1:6" ht="30" customHeight="1">
      <c r="A117" s="8">
        <v>113</v>
      </c>
      <c r="B117" s="8" t="s">
        <v>256</v>
      </c>
      <c r="C117" s="28">
        <v>42044</v>
      </c>
      <c r="D117" s="30" t="s">
        <v>257</v>
      </c>
      <c r="E117" s="29">
        <v>475000</v>
      </c>
      <c r="F117" s="14"/>
    </row>
    <row r="118" spans="1:6" ht="30" customHeight="1">
      <c r="A118" s="8">
        <v>114</v>
      </c>
      <c r="B118" s="8" t="s">
        <v>256</v>
      </c>
      <c r="C118" s="28">
        <v>42058</v>
      </c>
      <c r="D118" s="30" t="s">
        <v>258</v>
      </c>
      <c r="E118" s="29">
        <v>38000</v>
      </c>
      <c r="F118" s="14"/>
    </row>
    <row r="119" spans="1:6" ht="30" customHeight="1">
      <c r="A119" s="8">
        <v>115</v>
      </c>
      <c r="B119" s="8" t="s">
        <v>125</v>
      </c>
      <c r="C119" s="28">
        <v>41682</v>
      </c>
      <c r="D119" s="30" t="s">
        <v>126</v>
      </c>
      <c r="E119" s="29">
        <v>297600</v>
      </c>
      <c r="F119" s="14"/>
    </row>
    <row r="120" spans="1:6" ht="30" customHeight="1">
      <c r="A120" s="8">
        <v>116</v>
      </c>
      <c r="B120" s="8" t="s">
        <v>275</v>
      </c>
      <c r="C120" s="28">
        <v>42037</v>
      </c>
      <c r="D120" s="30" t="s">
        <v>127</v>
      </c>
      <c r="E120" s="29">
        <v>66000</v>
      </c>
      <c r="F120" s="14"/>
    </row>
    <row r="121" spans="1:6" ht="30" customHeight="1">
      <c r="A121" s="8">
        <v>117</v>
      </c>
      <c r="B121" s="8" t="s">
        <v>275</v>
      </c>
      <c r="C121" s="28">
        <v>42040</v>
      </c>
      <c r="D121" s="30" t="s">
        <v>127</v>
      </c>
      <c r="E121" s="29">
        <v>200000</v>
      </c>
      <c r="F121" s="14"/>
    </row>
    <row r="122" spans="1:6" ht="30" customHeight="1">
      <c r="A122" s="8">
        <v>118</v>
      </c>
      <c r="B122" s="8" t="s">
        <v>275</v>
      </c>
      <c r="C122" s="28">
        <v>42044</v>
      </c>
      <c r="D122" s="30" t="s">
        <v>128</v>
      </c>
      <c r="E122" s="29">
        <v>168000</v>
      </c>
      <c r="F122" s="14"/>
    </row>
    <row r="123" spans="1:6" ht="30" customHeight="1">
      <c r="A123" s="8">
        <v>119</v>
      </c>
      <c r="B123" s="8" t="s">
        <v>275</v>
      </c>
      <c r="C123" s="28">
        <v>42046</v>
      </c>
      <c r="D123" s="30" t="s">
        <v>127</v>
      </c>
      <c r="E123" s="29">
        <v>54000</v>
      </c>
      <c r="F123" s="14"/>
    </row>
    <row r="124" spans="1:6" ht="30" customHeight="1">
      <c r="A124" s="8">
        <v>120</v>
      </c>
      <c r="B124" s="8" t="s">
        <v>275</v>
      </c>
      <c r="C124" s="28">
        <v>42047</v>
      </c>
      <c r="D124" s="30" t="s">
        <v>129</v>
      </c>
      <c r="E124" s="29">
        <v>462000</v>
      </c>
      <c r="F124" s="14"/>
    </row>
    <row r="125" spans="1:6" ht="30" customHeight="1">
      <c r="A125" s="8">
        <v>121</v>
      </c>
      <c r="B125" s="8" t="s">
        <v>275</v>
      </c>
      <c r="C125" s="28">
        <v>42060</v>
      </c>
      <c r="D125" s="30" t="s">
        <v>127</v>
      </c>
      <c r="E125" s="29">
        <v>63000</v>
      </c>
      <c r="F125" s="14"/>
    </row>
    <row r="126" spans="1:6" ht="30" customHeight="1">
      <c r="A126" s="8">
        <v>122</v>
      </c>
      <c r="B126" s="8" t="s">
        <v>130</v>
      </c>
      <c r="C126" s="28">
        <v>42038</v>
      </c>
      <c r="D126" s="30" t="s">
        <v>131</v>
      </c>
      <c r="E126" s="29">
        <v>74500</v>
      </c>
      <c r="F126" s="14"/>
    </row>
    <row r="127" spans="1:6" ht="30" customHeight="1">
      <c r="A127" s="8">
        <v>123</v>
      </c>
      <c r="B127" s="8" t="s">
        <v>130</v>
      </c>
      <c r="C127" s="28">
        <v>42038</v>
      </c>
      <c r="D127" s="30" t="s">
        <v>132</v>
      </c>
      <c r="E127" s="29">
        <v>320000</v>
      </c>
      <c r="F127" s="14"/>
    </row>
    <row r="128" spans="1:6" ht="30" customHeight="1">
      <c r="A128" s="8">
        <v>124</v>
      </c>
      <c r="B128" s="8" t="s">
        <v>130</v>
      </c>
      <c r="C128" s="28">
        <v>42047</v>
      </c>
      <c r="D128" s="30" t="s">
        <v>133</v>
      </c>
      <c r="E128" s="29">
        <v>51200</v>
      </c>
      <c r="F128" s="14"/>
    </row>
    <row r="129" spans="1:6" ht="30" customHeight="1">
      <c r="A129" s="8">
        <v>125</v>
      </c>
      <c r="B129" s="8" t="s">
        <v>130</v>
      </c>
      <c r="C129" s="28">
        <v>42048</v>
      </c>
      <c r="D129" s="30" t="s">
        <v>134</v>
      </c>
      <c r="E129" s="29">
        <v>540000</v>
      </c>
      <c r="F129" s="14"/>
    </row>
    <row r="130" spans="1:6" ht="30" customHeight="1">
      <c r="A130" s="8">
        <v>126</v>
      </c>
      <c r="B130" s="8" t="s">
        <v>130</v>
      </c>
      <c r="C130" s="28">
        <v>42062</v>
      </c>
      <c r="D130" s="30" t="s">
        <v>135</v>
      </c>
      <c r="E130" s="29">
        <v>228000</v>
      </c>
      <c r="F130" s="14"/>
    </row>
    <row r="131" spans="1:6" ht="30" customHeight="1">
      <c r="A131" s="8">
        <v>127</v>
      </c>
      <c r="B131" s="8" t="s">
        <v>136</v>
      </c>
      <c r="C131" s="28">
        <v>42038</v>
      </c>
      <c r="D131" s="30" t="s">
        <v>137</v>
      </c>
      <c r="E131" s="29">
        <v>77790</v>
      </c>
      <c r="F131" s="14"/>
    </row>
    <row r="132" spans="1:6" ht="30" customHeight="1">
      <c r="A132" s="8">
        <v>128</v>
      </c>
      <c r="B132" s="8" t="s">
        <v>136</v>
      </c>
      <c r="C132" s="28">
        <v>42039</v>
      </c>
      <c r="D132" s="30" t="s">
        <v>138</v>
      </c>
      <c r="E132" s="29">
        <v>233000</v>
      </c>
      <c r="F132" s="14"/>
    </row>
    <row r="133" spans="1:6" ht="30" customHeight="1">
      <c r="A133" s="8">
        <v>129</v>
      </c>
      <c r="B133" s="8" t="s">
        <v>136</v>
      </c>
      <c r="C133" s="28">
        <v>42039</v>
      </c>
      <c r="D133" s="30" t="s">
        <v>139</v>
      </c>
      <c r="E133" s="29">
        <v>75000</v>
      </c>
      <c r="F133" s="14"/>
    </row>
    <row r="134" spans="1:6" ht="30" customHeight="1">
      <c r="A134" s="8">
        <v>130</v>
      </c>
      <c r="B134" s="8" t="s">
        <v>136</v>
      </c>
      <c r="C134" s="28">
        <v>42044</v>
      </c>
      <c r="D134" s="30" t="s">
        <v>140</v>
      </c>
      <c r="E134" s="29">
        <v>133260</v>
      </c>
      <c r="F134" s="14"/>
    </row>
    <row r="135" spans="1:6" ht="30" customHeight="1">
      <c r="A135" s="8">
        <v>131</v>
      </c>
      <c r="B135" s="8" t="s">
        <v>136</v>
      </c>
      <c r="C135" s="28">
        <v>42044</v>
      </c>
      <c r="D135" s="30" t="s">
        <v>141</v>
      </c>
      <c r="E135" s="29">
        <v>50000</v>
      </c>
      <c r="F135" s="14"/>
    </row>
    <row r="136" spans="1:6" ht="30" customHeight="1">
      <c r="A136" s="8">
        <v>132</v>
      </c>
      <c r="B136" s="8" t="s">
        <v>136</v>
      </c>
      <c r="C136" s="28">
        <v>42046</v>
      </c>
      <c r="D136" s="30" t="s">
        <v>141</v>
      </c>
      <c r="E136" s="29">
        <v>50000</v>
      </c>
      <c r="F136" s="14"/>
    </row>
    <row r="137" spans="1:6" ht="30" customHeight="1">
      <c r="A137" s="8">
        <v>133</v>
      </c>
      <c r="B137" s="8" t="s">
        <v>136</v>
      </c>
      <c r="C137" s="28">
        <v>42046</v>
      </c>
      <c r="D137" s="30" t="s">
        <v>142</v>
      </c>
      <c r="E137" s="29">
        <v>54000</v>
      </c>
      <c r="F137" s="14"/>
    </row>
    <row r="138" spans="1:6" ht="30" customHeight="1">
      <c r="A138" s="8">
        <v>134</v>
      </c>
      <c r="B138" s="8" t="s">
        <v>136</v>
      </c>
      <c r="C138" s="28">
        <v>42047</v>
      </c>
      <c r="D138" s="30" t="s">
        <v>143</v>
      </c>
      <c r="E138" s="29">
        <v>145600</v>
      </c>
      <c r="F138" s="14"/>
    </row>
    <row r="139" spans="1:6" ht="30" customHeight="1">
      <c r="A139" s="8">
        <v>135</v>
      </c>
      <c r="B139" s="8" t="s">
        <v>136</v>
      </c>
      <c r="C139" s="28">
        <v>42047</v>
      </c>
      <c r="D139" s="30" t="s">
        <v>140</v>
      </c>
      <c r="E139" s="29">
        <v>279000</v>
      </c>
      <c r="F139" s="14"/>
    </row>
    <row r="140" spans="1:6" ht="30" customHeight="1">
      <c r="A140" s="8">
        <v>136</v>
      </c>
      <c r="B140" s="8" t="s">
        <v>136</v>
      </c>
      <c r="C140" s="28">
        <v>42047</v>
      </c>
      <c r="D140" s="30" t="s">
        <v>144</v>
      </c>
      <c r="E140" s="29">
        <v>690000</v>
      </c>
      <c r="F140" s="14"/>
    </row>
    <row r="141" spans="1:6" ht="30" customHeight="1">
      <c r="A141" s="8">
        <v>137</v>
      </c>
      <c r="B141" s="8" t="s">
        <v>136</v>
      </c>
      <c r="C141" s="28">
        <v>42052</v>
      </c>
      <c r="D141" s="30" t="s">
        <v>145</v>
      </c>
      <c r="E141" s="29">
        <v>150000</v>
      </c>
      <c r="F141" s="14"/>
    </row>
    <row r="142" spans="1:6" ht="30" customHeight="1">
      <c r="A142" s="8">
        <v>138</v>
      </c>
      <c r="B142" s="8" t="s">
        <v>136</v>
      </c>
      <c r="C142" s="28">
        <v>42059</v>
      </c>
      <c r="D142" s="30" t="s">
        <v>146</v>
      </c>
      <c r="E142" s="29">
        <v>45000</v>
      </c>
      <c r="F142" s="14"/>
    </row>
    <row r="143" spans="1:6" ht="30" customHeight="1">
      <c r="A143" s="8">
        <v>139</v>
      </c>
      <c r="B143" s="8" t="s">
        <v>136</v>
      </c>
      <c r="C143" s="28">
        <v>42060</v>
      </c>
      <c r="D143" s="30" t="s">
        <v>266</v>
      </c>
      <c r="E143" s="29">
        <v>200000</v>
      </c>
      <c r="F143" s="14"/>
    </row>
    <row r="144" spans="1:6" ht="30" customHeight="1">
      <c r="A144" s="8">
        <v>140</v>
      </c>
      <c r="B144" s="8" t="s">
        <v>276</v>
      </c>
      <c r="C144" s="28">
        <v>38395</v>
      </c>
      <c r="D144" s="30" t="s">
        <v>147</v>
      </c>
      <c r="E144" s="29">
        <v>720000</v>
      </c>
      <c r="F144" s="14"/>
    </row>
    <row r="145" spans="1:6" ht="30" customHeight="1">
      <c r="A145" s="8">
        <v>141</v>
      </c>
      <c r="B145" s="8" t="s">
        <v>148</v>
      </c>
      <c r="C145" s="28">
        <v>42044</v>
      </c>
      <c r="D145" s="30" t="s">
        <v>149</v>
      </c>
      <c r="E145" s="29">
        <v>260000</v>
      </c>
      <c r="F145" s="14"/>
    </row>
    <row r="146" spans="1:6" ht="30" customHeight="1">
      <c r="A146" s="8">
        <v>142</v>
      </c>
      <c r="B146" s="8" t="s">
        <v>148</v>
      </c>
      <c r="C146" s="28">
        <v>42048</v>
      </c>
      <c r="D146" s="30" t="s">
        <v>150</v>
      </c>
      <c r="E146" s="29">
        <v>450000</v>
      </c>
      <c r="F146" s="14"/>
    </row>
    <row r="147" spans="1:6" ht="30" customHeight="1">
      <c r="A147" s="8">
        <v>143</v>
      </c>
      <c r="B147" s="8" t="s">
        <v>277</v>
      </c>
      <c r="C147" s="28">
        <v>42039</v>
      </c>
      <c r="D147" s="30" t="s">
        <v>151</v>
      </c>
      <c r="E147" s="29">
        <v>187000</v>
      </c>
      <c r="F147" s="14"/>
    </row>
    <row r="148" spans="1:6" ht="30" customHeight="1">
      <c r="A148" s="8">
        <v>144</v>
      </c>
      <c r="B148" s="8" t="s">
        <v>277</v>
      </c>
      <c r="C148" s="28">
        <v>42044</v>
      </c>
      <c r="D148" s="30" t="s">
        <v>152</v>
      </c>
      <c r="E148" s="29">
        <v>180000</v>
      </c>
      <c r="F148" s="14"/>
    </row>
    <row r="149" spans="1:6" ht="30" customHeight="1">
      <c r="A149" s="8">
        <v>145</v>
      </c>
      <c r="B149" s="8" t="s">
        <v>277</v>
      </c>
      <c r="C149" s="28">
        <v>42046</v>
      </c>
      <c r="D149" s="30" t="s">
        <v>153</v>
      </c>
      <c r="E149" s="29">
        <v>720000</v>
      </c>
      <c r="F149" s="14"/>
    </row>
    <row r="150" spans="1:6" ht="30" customHeight="1">
      <c r="A150" s="8">
        <v>146</v>
      </c>
      <c r="B150" s="8" t="s">
        <v>277</v>
      </c>
      <c r="C150" s="28">
        <v>42047</v>
      </c>
      <c r="D150" s="30" t="s">
        <v>154</v>
      </c>
      <c r="E150" s="29">
        <v>163500</v>
      </c>
      <c r="F150" s="14"/>
    </row>
    <row r="151" spans="1:6" ht="30" customHeight="1">
      <c r="A151" s="8">
        <v>147</v>
      </c>
      <c r="B151" s="8" t="s">
        <v>277</v>
      </c>
      <c r="C151" s="28">
        <v>42059</v>
      </c>
      <c r="D151" s="30" t="s">
        <v>155</v>
      </c>
      <c r="E151" s="29">
        <v>44000</v>
      </c>
      <c r="F151" s="14"/>
    </row>
    <row r="152" spans="1:6" ht="30" customHeight="1">
      <c r="A152" s="8">
        <v>148</v>
      </c>
      <c r="B152" s="8" t="s">
        <v>277</v>
      </c>
      <c r="C152" s="28">
        <v>42062</v>
      </c>
      <c r="D152" s="30" t="s">
        <v>151</v>
      </c>
      <c r="E152" s="29">
        <v>56000</v>
      </c>
      <c r="F152" s="14"/>
    </row>
    <row r="153" spans="1:6" ht="30" customHeight="1">
      <c r="A153" s="8">
        <v>149</v>
      </c>
      <c r="B153" s="8" t="s">
        <v>156</v>
      </c>
      <c r="C153" s="28">
        <v>42038</v>
      </c>
      <c r="D153" s="30" t="s">
        <v>157</v>
      </c>
      <c r="E153" s="29">
        <v>79800</v>
      </c>
      <c r="F153" s="14"/>
    </row>
    <row r="154" spans="1:6" ht="30" customHeight="1">
      <c r="A154" s="8">
        <v>150</v>
      </c>
      <c r="B154" s="8" t="s">
        <v>156</v>
      </c>
      <c r="C154" s="28">
        <v>42044</v>
      </c>
      <c r="D154" s="30" t="s">
        <v>158</v>
      </c>
      <c r="E154" s="29">
        <v>54000</v>
      </c>
      <c r="F154" s="14"/>
    </row>
    <row r="155" spans="1:6" ht="30" customHeight="1">
      <c r="A155" s="8">
        <v>151</v>
      </c>
      <c r="B155" s="8" t="s">
        <v>156</v>
      </c>
      <c r="C155" s="28">
        <v>42046</v>
      </c>
      <c r="D155" s="30" t="s">
        <v>159</v>
      </c>
      <c r="E155" s="29">
        <v>60000</v>
      </c>
      <c r="F155" s="14"/>
    </row>
    <row r="156" spans="1:6" ht="30" customHeight="1">
      <c r="A156" s="8">
        <v>152</v>
      </c>
      <c r="B156" s="8" t="s">
        <v>156</v>
      </c>
      <c r="C156" s="28">
        <v>42048</v>
      </c>
      <c r="D156" s="30" t="s">
        <v>160</v>
      </c>
      <c r="E156" s="29">
        <v>344000</v>
      </c>
      <c r="F156" s="14"/>
    </row>
    <row r="157" spans="1:6" ht="30" customHeight="1">
      <c r="A157" s="8">
        <v>153</v>
      </c>
      <c r="B157" s="8" t="s">
        <v>156</v>
      </c>
      <c r="C157" s="28">
        <v>42051</v>
      </c>
      <c r="D157" s="30" t="s">
        <v>161</v>
      </c>
      <c r="E157" s="29">
        <v>50000</v>
      </c>
      <c r="F157" s="14"/>
    </row>
    <row r="158" spans="1:6" ht="30" customHeight="1">
      <c r="A158" s="8">
        <v>154</v>
      </c>
      <c r="B158" s="8" t="s">
        <v>162</v>
      </c>
      <c r="C158" s="28">
        <v>42038</v>
      </c>
      <c r="D158" s="30" t="s">
        <v>267</v>
      </c>
      <c r="E158" s="29">
        <v>150000</v>
      </c>
      <c r="F158" s="14"/>
    </row>
    <row r="159" spans="1:6" ht="30" customHeight="1">
      <c r="A159" s="8">
        <v>155</v>
      </c>
      <c r="B159" s="8" t="s">
        <v>162</v>
      </c>
      <c r="C159" s="28">
        <v>42039</v>
      </c>
      <c r="D159" s="30" t="s">
        <v>163</v>
      </c>
      <c r="E159" s="29">
        <v>67050</v>
      </c>
      <c r="F159" s="14"/>
    </row>
    <row r="160" spans="1:6" ht="30" customHeight="1">
      <c r="A160" s="8">
        <v>156</v>
      </c>
      <c r="B160" s="8" t="s">
        <v>162</v>
      </c>
      <c r="C160" s="28">
        <v>42041</v>
      </c>
      <c r="D160" s="30" t="s">
        <v>164</v>
      </c>
      <c r="E160" s="29">
        <v>126000</v>
      </c>
      <c r="F160" s="14"/>
    </row>
    <row r="161" spans="1:6" ht="30" customHeight="1">
      <c r="A161" s="8">
        <v>157</v>
      </c>
      <c r="B161" s="8" t="s">
        <v>162</v>
      </c>
      <c r="C161" s="28">
        <v>42044</v>
      </c>
      <c r="D161" s="30" t="s">
        <v>165</v>
      </c>
      <c r="E161" s="29">
        <v>85040</v>
      </c>
      <c r="F161" s="14"/>
    </row>
    <row r="162" spans="1:6" ht="30" customHeight="1">
      <c r="A162" s="8">
        <v>158</v>
      </c>
      <c r="B162" s="8" t="s">
        <v>162</v>
      </c>
      <c r="C162" s="28">
        <v>42060</v>
      </c>
      <c r="D162" s="30" t="s">
        <v>166</v>
      </c>
      <c r="E162" s="29">
        <v>218000</v>
      </c>
      <c r="F162" s="14"/>
    </row>
    <row r="163" spans="1:6" ht="30" customHeight="1">
      <c r="A163" s="8">
        <v>159</v>
      </c>
      <c r="B163" s="8" t="s">
        <v>167</v>
      </c>
      <c r="C163" s="28" t="s">
        <v>268</v>
      </c>
      <c r="D163" s="30" t="s">
        <v>168</v>
      </c>
      <c r="E163" s="29">
        <v>116000</v>
      </c>
      <c r="F163" s="14"/>
    </row>
    <row r="164" spans="1:6" ht="30" customHeight="1">
      <c r="A164" s="8">
        <v>160</v>
      </c>
      <c r="B164" s="8" t="s">
        <v>167</v>
      </c>
      <c r="C164" s="28" t="s">
        <v>268</v>
      </c>
      <c r="D164" s="30" t="s">
        <v>169</v>
      </c>
      <c r="E164" s="29">
        <v>50000</v>
      </c>
      <c r="F164" s="14"/>
    </row>
    <row r="165" spans="1:6" ht="30" customHeight="1">
      <c r="A165" s="8">
        <v>161</v>
      </c>
      <c r="B165" s="8" t="s">
        <v>167</v>
      </c>
      <c r="C165" s="28" t="s">
        <v>269</v>
      </c>
      <c r="D165" s="30" t="s">
        <v>170</v>
      </c>
      <c r="E165" s="29">
        <v>440000</v>
      </c>
      <c r="F165" s="14"/>
    </row>
    <row r="166" spans="1:6" ht="30" customHeight="1">
      <c r="A166" s="8">
        <v>162</v>
      </c>
      <c r="B166" s="8" t="s">
        <v>171</v>
      </c>
      <c r="C166" s="28">
        <v>42052</v>
      </c>
      <c r="D166" s="30" t="s">
        <v>172</v>
      </c>
      <c r="E166" s="29">
        <v>330000</v>
      </c>
      <c r="F166" s="14"/>
    </row>
    <row r="167" spans="1:6" ht="30" customHeight="1">
      <c r="A167" s="8">
        <v>163</v>
      </c>
      <c r="B167" s="8" t="s">
        <v>171</v>
      </c>
      <c r="C167" s="28">
        <v>42051</v>
      </c>
      <c r="D167" s="30" t="s">
        <v>173</v>
      </c>
      <c r="E167" s="29">
        <v>204000</v>
      </c>
      <c r="F167" s="14"/>
    </row>
    <row r="168" spans="1:6" ht="30" customHeight="1">
      <c r="A168" s="8">
        <v>164</v>
      </c>
      <c r="B168" s="8" t="s">
        <v>171</v>
      </c>
      <c r="C168" s="28">
        <v>42041</v>
      </c>
      <c r="D168" s="30" t="s">
        <v>174</v>
      </c>
      <c r="E168" s="29">
        <v>181010</v>
      </c>
      <c r="F168" s="14"/>
    </row>
    <row r="169" spans="1:6" ht="30" customHeight="1">
      <c r="A169" s="8">
        <v>165</v>
      </c>
      <c r="B169" s="8" t="s">
        <v>171</v>
      </c>
      <c r="C169" s="28">
        <v>42040</v>
      </c>
      <c r="D169" s="30" t="s">
        <v>175</v>
      </c>
      <c r="E169" s="29">
        <v>60000</v>
      </c>
      <c r="F169" s="14"/>
    </row>
    <row r="170" spans="1:6" ht="30" customHeight="1">
      <c r="A170" s="8">
        <v>166</v>
      </c>
      <c r="B170" s="8" t="s">
        <v>176</v>
      </c>
      <c r="C170" s="28">
        <v>42044</v>
      </c>
      <c r="D170" s="30" t="s">
        <v>177</v>
      </c>
      <c r="E170" s="29">
        <v>360000</v>
      </c>
      <c r="F170" s="14"/>
    </row>
    <row r="171" spans="1:6" ht="30" customHeight="1">
      <c r="A171" s="8">
        <v>167</v>
      </c>
      <c r="B171" s="8" t="s">
        <v>176</v>
      </c>
      <c r="C171" s="28">
        <v>42051</v>
      </c>
      <c r="D171" s="30" t="s">
        <v>178</v>
      </c>
      <c r="E171" s="29">
        <v>348000</v>
      </c>
      <c r="F171" s="14"/>
    </row>
    <row r="172" spans="1:6" ht="30" customHeight="1">
      <c r="A172" s="8">
        <v>168</v>
      </c>
      <c r="B172" s="8" t="s">
        <v>176</v>
      </c>
      <c r="C172" s="28">
        <v>42062</v>
      </c>
      <c r="D172" s="30" t="s">
        <v>179</v>
      </c>
      <c r="E172" s="29">
        <v>269240</v>
      </c>
      <c r="F172" s="14"/>
    </row>
    <row r="173" spans="1:6" ht="30" customHeight="1">
      <c r="A173" s="8">
        <v>169</v>
      </c>
      <c r="B173" s="8" t="s">
        <v>180</v>
      </c>
      <c r="C173" s="28">
        <v>42041</v>
      </c>
      <c r="D173" s="30" t="s">
        <v>181</v>
      </c>
      <c r="E173" s="29">
        <v>231000</v>
      </c>
      <c r="F173" s="14"/>
    </row>
    <row r="174" spans="1:6" ht="30" customHeight="1">
      <c r="A174" s="8">
        <v>170</v>
      </c>
      <c r="B174" s="8" t="s">
        <v>180</v>
      </c>
      <c r="C174" s="28">
        <v>42040</v>
      </c>
      <c r="D174" s="30" t="s">
        <v>182</v>
      </c>
      <c r="E174" s="29">
        <v>21000</v>
      </c>
      <c r="F174" s="14"/>
    </row>
    <row r="175" spans="1:6" ht="30" customHeight="1">
      <c r="A175" s="8">
        <v>171</v>
      </c>
      <c r="B175" s="8" t="s">
        <v>180</v>
      </c>
      <c r="C175" s="28">
        <v>42039</v>
      </c>
      <c r="D175" s="30" t="s">
        <v>183</v>
      </c>
      <c r="E175" s="29">
        <v>72270</v>
      </c>
      <c r="F175" s="14"/>
    </row>
    <row r="176" spans="1:6" ht="30" customHeight="1">
      <c r="A176" s="8">
        <v>172</v>
      </c>
      <c r="B176" s="8" t="s">
        <v>180</v>
      </c>
      <c r="C176" s="28">
        <v>42047</v>
      </c>
      <c r="D176" s="30" t="s">
        <v>184</v>
      </c>
      <c r="E176" s="29">
        <v>320000</v>
      </c>
      <c r="F176" s="14"/>
    </row>
    <row r="177" spans="1:6" ht="30" customHeight="1">
      <c r="A177" s="8">
        <v>173</v>
      </c>
      <c r="B177" s="8" t="s">
        <v>180</v>
      </c>
      <c r="C177" s="28">
        <v>42047</v>
      </c>
      <c r="D177" s="30" t="s">
        <v>185</v>
      </c>
      <c r="E177" s="29">
        <v>120000</v>
      </c>
      <c r="F177" s="14"/>
    </row>
    <row r="178" spans="1:6" ht="30" customHeight="1">
      <c r="A178" s="8">
        <v>174</v>
      </c>
      <c r="B178" s="8" t="s">
        <v>180</v>
      </c>
      <c r="C178" s="28">
        <v>42058</v>
      </c>
      <c r="D178" s="30" t="s">
        <v>186</v>
      </c>
      <c r="E178" s="29">
        <v>249000</v>
      </c>
      <c r="F178" s="14"/>
    </row>
    <row r="179" spans="1:6" ht="30" customHeight="1">
      <c r="A179" s="8">
        <v>175</v>
      </c>
      <c r="B179" s="8" t="s">
        <v>187</v>
      </c>
      <c r="C179" s="28">
        <v>42045</v>
      </c>
      <c r="D179" s="30" t="s">
        <v>188</v>
      </c>
      <c r="E179" s="29">
        <v>400000</v>
      </c>
      <c r="F179" s="14"/>
    </row>
    <row r="180" spans="1:6" ht="30" customHeight="1">
      <c r="A180" s="8">
        <v>176</v>
      </c>
      <c r="B180" s="8" t="s">
        <v>189</v>
      </c>
      <c r="C180" s="28">
        <v>42038</v>
      </c>
      <c r="D180" s="30" t="s">
        <v>190</v>
      </c>
      <c r="E180" s="29">
        <v>120000</v>
      </c>
      <c r="F180" s="14"/>
    </row>
    <row r="181" spans="1:6" ht="30" customHeight="1">
      <c r="A181" s="8">
        <v>177</v>
      </c>
      <c r="B181" s="8" t="s">
        <v>189</v>
      </c>
      <c r="C181" s="28">
        <v>42038</v>
      </c>
      <c r="D181" s="30" t="s">
        <v>191</v>
      </c>
      <c r="E181" s="29">
        <v>88000</v>
      </c>
      <c r="F181" s="14"/>
    </row>
    <row r="182" spans="1:6" ht="30" customHeight="1">
      <c r="A182" s="8">
        <v>178</v>
      </c>
      <c r="B182" s="8" t="s">
        <v>189</v>
      </c>
      <c r="C182" s="28">
        <v>42045</v>
      </c>
      <c r="D182" s="30" t="s">
        <v>192</v>
      </c>
      <c r="E182" s="29">
        <v>226720</v>
      </c>
      <c r="F182" s="14"/>
    </row>
    <row r="183" spans="1:6" ht="30" customHeight="1">
      <c r="A183" s="8">
        <v>179</v>
      </c>
      <c r="B183" s="8" t="s">
        <v>193</v>
      </c>
      <c r="C183" s="28">
        <v>42006</v>
      </c>
      <c r="D183" s="30" t="s">
        <v>194</v>
      </c>
      <c r="E183" s="29">
        <v>74000</v>
      </c>
      <c r="F183" s="14"/>
    </row>
    <row r="184" spans="1:6" ht="30" customHeight="1">
      <c r="A184" s="8">
        <v>180</v>
      </c>
      <c r="B184" s="8" t="s">
        <v>193</v>
      </c>
      <c r="C184" s="28">
        <v>42010</v>
      </c>
      <c r="D184" s="30" t="s">
        <v>195</v>
      </c>
      <c r="E184" s="29">
        <v>102000</v>
      </c>
      <c r="F184" s="14"/>
    </row>
    <row r="185" spans="1:6" ht="30" customHeight="1">
      <c r="A185" s="8">
        <v>181</v>
      </c>
      <c r="B185" s="8" t="s">
        <v>193</v>
      </c>
      <c r="C185" s="28">
        <v>42019</v>
      </c>
      <c r="D185" s="30" t="s">
        <v>196</v>
      </c>
      <c r="E185" s="29">
        <v>130000</v>
      </c>
      <c r="F185" s="14"/>
    </row>
    <row r="186" spans="1:6" ht="30" customHeight="1">
      <c r="A186" s="8">
        <v>182</v>
      </c>
      <c r="B186" s="8" t="s">
        <v>193</v>
      </c>
      <c r="C186" s="28">
        <v>42026</v>
      </c>
      <c r="D186" s="30" t="s">
        <v>196</v>
      </c>
      <c r="E186" s="29">
        <v>129000</v>
      </c>
      <c r="F186" s="14"/>
    </row>
    <row r="187" spans="1:6" ht="30" customHeight="1">
      <c r="A187" s="8">
        <v>183</v>
      </c>
      <c r="B187" s="8" t="s">
        <v>193</v>
      </c>
      <c r="C187" s="28">
        <v>42032</v>
      </c>
      <c r="D187" s="30" t="s">
        <v>197</v>
      </c>
      <c r="E187" s="29">
        <v>121100</v>
      </c>
      <c r="F187" s="14"/>
    </row>
    <row r="188" spans="1:6" ht="30" customHeight="1">
      <c r="A188" s="8">
        <v>184</v>
      </c>
      <c r="B188" s="8" t="s">
        <v>193</v>
      </c>
      <c r="C188" s="28">
        <v>42033</v>
      </c>
      <c r="D188" s="30" t="s">
        <v>198</v>
      </c>
      <c r="E188" s="29">
        <v>132000</v>
      </c>
      <c r="F188" s="14"/>
    </row>
    <row r="189" spans="1:6" ht="30" customHeight="1">
      <c r="A189" s="8">
        <v>185</v>
      </c>
      <c r="B189" s="8" t="s">
        <v>193</v>
      </c>
      <c r="C189" s="28">
        <v>42034</v>
      </c>
      <c r="D189" s="30" t="s">
        <v>199</v>
      </c>
      <c r="E189" s="29">
        <v>157000</v>
      </c>
      <c r="F189" s="14"/>
    </row>
    <row r="190" spans="1:6" ht="30" customHeight="1">
      <c r="A190" s="8">
        <v>186</v>
      </c>
      <c r="B190" s="8" t="s">
        <v>193</v>
      </c>
      <c r="C190" s="28">
        <v>42040</v>
      </c>
      <c r="D190" s="30" t="s">
        <v>196</v>
      </c>
      <c r="E190" s="29">
        <v>129000</v>
      </c>
      <c r="F190" s="14"/>
    </row>
    <row r="191" spans="1:6" ht="30" customHeight="1">
      <c r="A191" s="8">
        <v>187</v>
      </c>
      <c r="B191" s="8" t="s">
        <v>193</v>
      </c>
      <c r="C191" s="28">
        <v>42047</v>
      </c>
      <c r="D191" s="30" t="s">
        <v>200</v>
      </c>
      <c r="E191" s="29">
        <v>120000</v>
      </c>
      <c r="F191" s="14"/>
    </row>
    <row r="192" spans="1:6" ht="30" customHeight="1">
      <c r="A192" s="8">
        <v>188</v>
      </c>
      <c r="B192" s="8" t="s">
        <v>193</v>
      </c>
      <c r="C192" s="28">
        <v>42047</v>
      </c>
      <c r="D192" s="30" t="s">
        <v>198</v>
      </c>
      <c r="E192" s="29">
        <v>94000</v>
      </c>
      <c r="F192" s="14"/>
    </row>
    <row r="193" spans="1:6" ht="30" customHeight="1">
      <c r="A193" s="8">
        <v>189</v>
      </c>
      <c r="B193" s="8" t="s">
        <v>193</v>
      </c>
      <c r="C193" s="28">
        <v>42059</v>
      </c>
      <c r="D193" s="30" t="s">
        <v>201</v>
      </c>
      <c r="E193" s="29">
        <v>64000</v>
      </c>
      <c r="F193" s="14"/>
    </row>
    <row r="194" spans="1:6" ht="30" customHeight="1">
      <c r="A194" s="8">
        <v>190</v>
      </c>
      <c r="B194" s="8" t="s">
        <v>202</v>
      </c>
      <c r="C194" s="28">
        <v>42037</v>
      </c>
      <c r="D194" s="30" t="s">
        <v>203</v>
      </c>
      <c r="E194" s="29">
        <v>80000</v>
      </c>
      <c r="F194" s="14"/>
    </row>
    <row r="195" spans="1:6" ht="30" customHeight="1">
      <c r="A195" s="8">
        <v>191</v>
      </c>
      <c r="B195" s="8" t="s">
        <v>202</v>
      </c>
      <c r="C195" s="28">
        <v>42040</v>
      </c>
      <c r="D195" s="30" t="s">
        <v>204</v>
      </c>
      <c r="E195" s="29">
        <v>240000</v>
      </c>
      <c r="F195" s="14"/>
    </row>
    <row r="196" spans="1:6" ht="30" customHeight="1">
      <c r="A196" s="8">
        <v>192</v>
      </c>
      <c r="B196" s="8" t="s">
        <v>202</v>
      </c>
      <c r="C196" s="28">
        <v>42045</v>
      </c>
      <c r="D196" s="30" t="s">
        <v>205</v>
      </c>
      <c r="E196" s="29">
        <v>330000</v>
      </c>
      <c r="F196" s="14"/>
    </row>
    <row r="197" spans="1:6" ht="30" customHeight="1">
      <c r="A197" s="8">
        <v>193</v>
      </c>
      <c r="B197" s="8" t="s">
        <v>206</v>
      </c>
      <c r="C197" s="28">
        <v>42044</v>
      </c>
      <c r="D197" s="30" t="s">
        <v>207</v>
      </c>
      <c r="E197" s="29">
        <v>232000</v>
      </c>
      <c r="F197" s="14"/>
    </row>
    <row r="198" spans="1:6" ht="30" customHeight="1">
      <c r="A198" s="8">
        <v>194</v>
      </c>
      <c r="B198" s="8" t="s">
        <v>206</v>
      </c>
      <c r="C198" s="28">
        <v>42046</v>
      </c>
      <c r="D198" s="30" t="s">
        <v>208</v>
      </c>
      <c r="E198" s="29">
        <v>72000</v>
      </c>
      <c r="F198" s="14"/>
    </row>
    <row r="199" spans="1:6" ht="30" customHeight="1">
      <c r="A199" s="8">
        <v>195</v>
      </c>
      <c r="B199" s="8" t="s">
        <v>206</v>
      </c>
      <c r="C199" s="28">
        <v>42048</v>
      </c>
      <c r="D199" s="30" t="s">
        <v>209</v>
      </c>
      <c r="E199" s="29">
        <v>118000</v>
      </c>
      <c r="F199" s="14"/>
    </row>
    <row r="200" spans="1:6" ht="30" customHeight="1">
      <c r="A200" s="8">
        <v>196</v>
      </c>
      <c r="B200" s="8" t="s">
        <v>206</v>
      </c>
      <c r="C200" s="28">
        <v>42048</v>
      </c>
      <c r="D200" s="30" t="s">
        <v>210</v>
      </c>
      <c r="E200" s="29">
        <v>414000</v>
      </c>
      <c r="F200" s="14"/>
    </row>
    <row r="201" spans="1:6" ht="30" customHeight="1">
      <c r="A201" s="8">
        <v>197</v>
      </c>
      <c r="B201" s="8" t="s">
        <v>211</v>
      </c>
      <c r="C201" s="28">
        <v>42045</v>
      </c>
      <c r="D201" s="30" t="s">
        <v>212</v>
      </c>
      <c r="E201" s="29">
        <v>180000</v>
      </c>
      <c r="F201" s="14"/>
    </row>
    <row r="202" spans="1:6" ht="30" customHeight="1">
      <c r="A202" s="8">
        <v>198</v>
      </c>
      <c r="B202" s="8" t="s">
        <v>211</v>
      </c>
      <c r="C202" s="28">
        <v>42047</v>
      </c>
      <c r="D202" s="30" t="s">
        <v>213</v>
      </c>
      <c r="E202" s="29">
        <v>350000</v>
      </c>
      <c r="F202" s="14"/>
    </row>
    <row r="203" spans="1:6" ht="30" customHeight="1">
      <c r="A203" s="8">
        <v>199</v>
      </c>
      <c r="B203" s="8" t="s">
        <v>211</v>
      </c>
      <c r="C203" s="28">
        <v>42051</v>
      </c>
      <c r="D203" s="30" t="s">
        <v>214</v>
      </c>
      <c r="E203" s="29">
        <v>149000</v>
      </c>
      <c r="F203" s="14"/>
    </row>
    <row r="204" spans="1:6" ht="30" customHeight="1">
      <c r="A204" s="8">
        <v>200</v>
      </c>
      <c r="B204" s="8" t="s">
        <v>211</v>
      </c>
      <c r="C204" s="28">
        <v>42051</v>
      </c>
      <c r="D204" s="30" t="s">
        <v>215</v>
      </c>
      <c r="E204" s="29">
        <v>330000</v>
      </c>
      <c r="F204" s="14"/>
    </row>
    <row r="205" spans="1:6" ht="30" customHeight="1">
      <c r="A205" s="8">
        <v>201</v>
      </c>
      <c r="B205" s="8" t="s">
        <v>211</v>
      </c>
      <c r="C205" s="28">
        <v>42062</v>
      </c>
      <c r="D205" s="30" t="s">
        <v>216</v>
      </c>
      <c r="E205" s="29">
        <v>350000</v>
      </c>
      <c r="F205" s="14"/>
    </row>
    <row r="206" spans="1:6" ht="30" customHeight="1">
      <c r="A206" s="8">
        <v>202</v>
      </c>
      <c r="B206" s="8" t="s">
        <v>217</v>
      </c>
      <c r="C206" s="28">
        <v>42037</v>
      </c>
      <c r="D206" s="30" t="s">
        <v>218</v>
      </c>
      <c r="E206" s="29">
        <v>232300</v>
      </c>
      <c r="F206" s="14"/>
    </row>
    <row r="207" spans="1:6" ht="30" customHeight="1">
      <c r="A207" s="8">
        <v>203</v>
      </c>
      <c r="B207" s="8" t="s">
        <v>217</v>
      </c>
      <c r="C207" s="28">
        <v>42048</v>
      </c>
      <c r="D207" s="30" t="s">
        <v>219</v>
      </c>
      <c r="E207" s="29">
        <v>360000</v>
      </c>
      <c r="F207" s="14"/>
    </row>
    <row r="208" spans="1:6" ht="30" customHeight="1">
      <c r="A208" s="8">
        <v>204</v>
      </c>
      <c r="B208" s="8" t="s">
        <v>217</v>
      </c>
      <c r="C208" s="28">
        <v>42048</v>
      </c>
      <c r="D208" s="30" t="s">
        <v>220</v>
      </c>
      <c r="E208" s="29">
        <v>120000</v>
      </c>
      <c r="F208" s="14"/>
    </row>
    <row r="209" spans="1:6" ht="30" customHeight="1">
      <c r="A209" s="8">
        <v>205</v>
      </c>
      <c r="B209" s="8" t="s">
        <v>221</v>
      </c>
      <c r="C209" s="28">
        <v>42040</v>
      </c>
      <c r="D209" s="30" t="s">
        <v>222</v>
      </c>
      <c r="E209" s="29">
        <v>250000</v>
      </c>
      <c r="F209" s="14"/>
    </row>
    <row r="210" spans="1:6" ht="30" customHeight="1">
      <c r="A210" s="8">
        <v>206</v>
      </c>
      <c r="B210" s="8" t="s">
        <v>221</v>
      </c>
      <c r="C210" s="28">
        <v>42045</v>
      </c>
      <c r="D210" s="30" t="s">
        <v>223</v>
      </c>
      <c r="E210" s="29">
        <v>520000</v>
      </c>
      <c r="F210" s="14"/>
    </row>
    <row r="211" spans="1:6" ht="30" customHeight="1">
      <c r="A211" s="8">
        <v>207</v>
      </c>
      <c r="B211" s="8" t="s">
        <v>221</v>
      </c>
      <c r="C211" s="28">
        <v>42051</v>
      </c>
      <c r="D211" s="30" t="s">
        <v>224</v>
      </c>
      <c r="E211" s="29">
        <v>110000</v>
      </c>
      <c r="F211" s="14"/>
    </row>
    <row r="212" spans="1:6" ht="30" customHeight="1">
      <c r="A212" s="8">
        <v>208</v>
      </c>
      <c r="B212" s="8" t="s">
        <v>225</v>
      </c>
      <c r="C212" s="28">
        <v>42046</v>
      </c>
      <c r="D212" s="30" t="s">
        <v>226</v>
      </c>
      <c r="E212" s="29">
        <v>175000</v>
      </c>
      <c r="F212" s="14"/>
    </row>
    <row r="213" spans="1:6" ht="30" customHeight="1">
      <c r="A213" s="8">
        <v>209</v>
      </c>
      <c r="B213" s="8" t="s">
        <v>225</v>
      </c>
      <c r="C213" s="28">
        <v>42047</v>
      </c>
      <c r="D213" s="30" t="s">
        <v>227</v>
      </c>
      <c r="E213" s="29">
        <v>480000</v>
      </c>
      <c r="F213" s="14"/>
    </row>
    <row r="214" spans="1:6" ht="30" customHeight="1">
      <c r="A214" s="8">
        <v>210</v>
      </c>
      <c r="B214" s="8" t="s">
        <v>228</v>
      </c>
      <c r="C214" s="28">
        <v>42040</v>
      </c>
      <c r="D214" s="30" t="s">
        <v>229</v>
      </c>
      <c r="E214" s="29">
        <v>50000</v>
      </c>
      <c r="F214" s="14"/>
    </row>
    <row r="215" spans="1:6" ht="30" customHeight="1">
      <c r="A215" s="8">
        <v>211</v>
      </c>
      <c r="B215" s="8" t="s">
        <v>228</v>
      </c>
      <c r="C215" s="28">
        <v>42038</v>
      </c>
      <c r="D215" s="30" t="s">
        <v>230</v>
      </c>
      <c r="E215" s="29">
        <v>19500</v>
      </c>
      <c r="F215" s="14"/>
    </row>
    <row r="216" spans="1:6" ht="30" customHeight="1">
      <c r="A216" s="8">
        <v>212</v>
      </c>
      <c r="B216" s="8" t="s">
        <v>228</v>
      </c>
      <c r="C216" s="28">
        <v>42039</v>
      </c>
      <c r="D216" s="30" t="s">
        <v>231</v>
      </c>
      <c r="E216" s="29">
        <v>300000</v>
      </c>
      <c r="F216" s="14"/>
    </row>
    <row r="217" spans="1:6" ht="30" customHeight="1">
      <c r="A217" s="8">
        <v>213</v>
      </c>
      <c r="B217" s="8" t="s">
        <v>228</v>
      </c>
      <c r="C217" s="28">
        <v>42045</v>
      </c>
      <c r="D217" s="30" t="s">
        <v>232</v>
      </c>
      <c r="E217" s="29">
        <v>108000</v>
      </c>
      <c r="F217" s="14"/>
    </row>
    <row r="218" spans="1:6" ht="30" customHeight="1">
      <c r="A218" s="8">
        <v>214</v>
      </c>
      <c r="B218" s="8" t="s">
        <v>228</v>
      </c>
      <c r="C218" s="28">
        <v>42048</v>
      </c>
      <c r="D218" s="30" t="s">
        <v>233</v>
      </c>
      <c r="E218" s="29">
        <v>160000</v>
      </c>
      <c r="F218" s="14"/>
    </row>
    <row r="219" spans="1:6" s="7" customFormat="1" ht="30" customHeight="1">
      <c r="A219" s="8">
        <v>215</v>
      </c>
      <c r="B219" s="8" t="s">
        <v>228</v>
      </c>
      <c r="C219" s="28">
        <v>42048</v>
      </c>
      <c r="D219" s="30" t="s">
        <v>234</v>
      </c>
      <c r="E219" s="29">
        <v>400000</v>
      </c>
      <c r="F219" s="14"/>
    </row>
    <row r="220" spans="1:6" ht="30" customHeight="1">
      <c r="A220" s="8">
        <v>216</v>
      </c>
      <c r="B220" s="8" t="s">
        <v>235</v>
      </c>
      <c r="C220" s="28">
        <v>42045</v>
      </c>
      <c r="D220" s="30" t="s">
        <v>236</v>
      </c>
      <c r="E220" s="29">
        <v>119000</v>
      </c>
      <c r="F220" s="14"/>
    </row>
    <row r="221" spans="1:6" ht="30" customHeight="1">
      <c r="A221" s="8">
        <v>217</v>
      </c>
      <c r="B221" s="8" t="s">
        <v>235</v>
      </c>
      <c r="C221" s="28">
        <v>42046</v>
      </c>
      <c r="D221" s="30" t="s">
        <v>237</v>
      </c>
      <c r="E221" s="29">
        <v>360000</v>
      </c>
      <c r="F221" s="14"/>
    </row>
    <row r="222" spans="1:6" ht="30" customHeight="1">
      <c r="A222" s="8">
        <v>218</v>
      </c>
      <c r="B222" s="8" t="s">
        <v>235</v>
      </c>
      <c r="C222" s="28">
        <v>42051</v>
      </c>
      <c r="D222" s="30" t="s">
        <v>238</v>
      </c>
      <c r="E222" s="29">
        <v>41600</v>
      </c>
      <c r="F222" s="14"/>
    </row>
    <row r="223" spans="1:6" ht="30" customHeight="1">
      <c r="A223" s="8">
        <v>219</v>
      </c>
      <c r="B223" s="8" t="s">
        <v>235</v>
      </c>
      <c r="C223" s="28">
        <v>42051</v>
      </c>
      <c r="D223" s="30" t="s">
        <v>239</v>
      </c>
      <c r="E223" s="29">
        <v>54000</v>
      </c>
      <c r="F223" s="14"/>
    </row>
    <row r="224" spans="1:6" ht="30" customHeight="1">
      <c r="A224" s="8">
        <v>220</v>
      </c>
      <c r="B224" s="8" t="s">
        <v>235</v>
      </c>
      <c r="C224" s="28">
        <v>42062</v>
      </c>
      <c r="D224" s="30" t="s">
        <v>238</v>
      </c>
      <c r="E224" s="29">
        <v>114200</v>
      </c>
      <c r="F224" s="14"/>
    </row>
    <row r="225" spans="1:6" ht="30" customHeight="1">
      <c r="A225" s="8">
        <v>221</v>
      </c>
      <c r="B225" s="8" t="s">
        <v>240</v>
      </c>
      <c r="C225" s="28">
        <v>42041</v>
      </c>
      <c r="D225" s="30" t="s">
        <v>241</v>
      </c>
      <c r="E225" s="29">
        <v>180000</v>
      </c>
      <c r="F225" s="14"/>
    </row>
    <row r="226" spans="1:6" ht="30" customHeight="1">
      <c r="A226" s="8">
        <v>222</v>
      </c>
      <c r="B226" s="8" t="s">
        <v>240</v>
      </c>
      <c r="C226" s="28">
        <v>42045</v>
      </c>
      <c r="D226" s="30" t="s">
        <v>242</v>
      </c>
      <c r="E226" s="29">
        <v>148000</v>
      </c>
      <c r="F226" s="14"/>
    </row>
    <row r="227" spans="1:6" ht="30" customHeight="1">
      <c r="A227" s="8">
        <v>223</v>
      </c>
      <c r="B227" s="8" t="s">
        <v>240</v>
      </c>
      <c r="C227" s="28">
        <v>42048</v>
      </c>
      <c r="D227" s="30" t="s">
        <v>243</v>
      </c>
      <c r="E227" s="29">
        <v>141000</v>
      </c>
      <c r="F227" s="14"/>
    </row>
    <row r="228" spans="1:6" ht="30" customHeight="1">
      <c r="A228" s="8">
        <v>224</v>
      </c>
      <c r="B228" s="8" t="s">
        <v>240</v>
      </c>
      <c r="C228" s="28">
        <v>42051</v>
      </c>
      <c r="D228" s="30" t="s">
        <v>244</v>
      </c>
      <c r="E228" s="29">
        <v>25000</v>
      </c>
      <c r="F228" s="14"/>
    </row>
    <row r="229" spans="1:6" ht="30" customHeight="1">
      <c r="A229" s="8">
        <v>225</v>
      </c>
      <c r="B229" s="8" t="s">
        <v>240</v>
      </c>
      <c r="C229" s="28">
        <v>42051</v>
      </c>
      <c r="D229" s="30" t="s">
        <v>245</v>
      </c>
      <c r="E229" s="29">
        <v>224000</v>
      </c>
      <c r="F229" s="14"/>
    </row>
    <row r="230" spans="1:6" ht="30" customHeight="1">
      <c r="A230" s="8">
        <v>226</v>
      </c>
      <c r="B230" s="8" t="s">
        <v>240</v>
      </c>
      <c r="C230" s="28">
        <v>42062</v>
      </c>
      <c r="D230" s="30" t="s">
        <v>246</v>
      </c>
      <c r="E230" s="29">
        <v>176000</v>
      </c>
      <c r="F230" s="14"/>
    </row>
    <row r="231" spans="1:6" ht="30" customHeight="1">
      <c r="A231" s="8">
        <v>227</v>
      </c>
      <c r="B231" s="8" t="s">
        <v>240</v>
      </c>
      <c r="C231" s="28">
        <v>42062</v>
      </c>
      <c r="D231" s="30" t="s">
        <v>247</v>
      </c>
      <c r="E231" s="29">
        <v>25000</v>
      </c>
      <c r="F231" s="14"/>
    </row>
    <row r="232" spans="1:6" ht="30" customHeight="1">
      <c r="A232" s="8">
        <v>228</v>
      </c>
      <c r="B232" s="8" t="s">
        <v>248</v>
      </c>
      <c r="C232" s="28">
        <v>42047</v>
      </c>
      <c r="D232" s="30" t="s">
        <v>81</v>
      </c>
      <c r="E232" s="29">
        <v>480000</v>
      </c>
      <c r="F232" s="14"/>
    </row>
    <row r="233" spans="1:6" ht="30" customHeight="1">
      <c r="A233" s="8">
        <v>229</v>
      </c>
      <c r="B233" s="8" t="s">
        <v>248</v>
      </c>
      <c r="C233" s="28">
        <v>42048</v>
      </c>
      <c r="D233" s="30" t="s">
        <v>249</v>
      </c>
      <c r="E233" s="29">
        <v>126000</v>
      </c>
      <c r="F233" s="14"/>
    </row>
    <row r="234" spans="1:6" ht="30" customHeight="1">
      <c r="A234" s="8">
        <v>230</v>
      </c>
      <c r="B234" s="8" t="s">
        <v>250</v>
      </c>
      <c r="C234" s="28">
        <v>42040</v>
      </c>
      <c r="D234" s="30" t="s">
        <v>251</v>
      </c>
      <c r="E234" s="29">
        <v>177000</v>
      </c>
      <c r="F234" s="14"/>
    </row>
    <row r="235" spans="1:6" ht="30" customHeight="1">
      <c r="A235" s="8">
        <v>231</v>
      </c>
      <c r="B235" s="8" t="s">
        <v>250</v>
      </c>
      <c r="C235" s="28">
        <v>42044</v>
      </c>
      <c r="D235" s="30" t="s">
        <v>252</v>
      </c>
      <c r="E235" s="29">
        <v>66000</v>
      </c>
      <c r="F235" s="14"/>
    </row>
    <row r="236" spans="1:6" ht="30" customHeight="1">
      <c r="A236" s="8">
        <v>232</v>
      </c>
      <c r="B236" s="8" t="s">
        <v>250</v>
      </c>
      <c r="C236" s="28">
        <v>42046</v>
      </c>
      <c r="D236" s="30" t="s">
        <v>253</v>
      </c>
      <c r="E236" s="29">
        <v>64000</v>
      </c>
      <c r="F236" s="14"/>
    </row>
    <row r="237" spans="1:6" ht="30" customHeight="1">
      <c r="A237" s="8">
        <v>233</v>
      </c>
      <c r="B237" s="8" t="s">
        <v>250</v>
      </c>
      <c r="C237" s="28">
        <v>42059</v>
      </c>
      <c r="D237" s="30" t="s">
        <v>254</v>
      </c>
      <c r="E237" s="29">
        <v>300000</v>
      </c>
      <c r="F237" s="14"/>
    </row>
    <row r="238" spans="1:6" ht="30" customHeight="1">
      <c r="A238" s="8">
        <v>234</v>
      </c>
      <c r="B238" s="8" t="s">
        <v>250</v>
      </c>
      <c r="C238" s="28">
        <v>42041</v>
      </c>
      <c r="D238" s="30" t="s">
        <v>255</v>
      </c>
      <c r="E238" s="29">
        <v>37000</v>
      </c>
      <c r="F238" s="14"/>
    </row>
  </sheetData>
  <mergeCells count="2">
    <mergeCell ref="A1:F1"/>
    <mergeCell ref="A2:B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업무추진비 사용내역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2011-12-06T04:50:07Z</cp:lastPrinted>
  <dcterms:created xsi:type="dcterms:W3CDTF">2006-09-27T06:41:34Z</dcterms:created>
  <dcterms:modified xsi:type="dcterms:W3CDTF">2015-03-05T06:00:57Z</dcterms:modified>
</cp:coreProperties>
</file>